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omments1.xml" ContentType="application/vnd.openxmlformats-officedocument.spreadsheetml.comments+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veloz\Desktop\"/>
    </mc:Choice>
  </mc:AlternateContent>
  <xr:revisionPtr revIDLastSave="0" documentId="13_ncr:1_{854000C7-73BC-46FF-A57C-7C3A80673EED}" xr6:coauthVersionLast="47" xr6:coauthVersionMax="47" xr10:uidLastSave="{00000000-0000-0000-0000-000000000000}"/>
  <bookViews>
    <workbookView xWindow="-120" yWindow="-120" windowWidth="20730" windowHeight="11160" tabRatio="500" firstSheet="15" activeTab="17" xr2:uid="{00000000-000D-0000-FFFF-FFFF00000000}"/>
  </bookViews>
  <sheets>
    <sheet name="DESARROLLO ECO SOC" sheetId="1" r:id="rId1"/>
    <sheet name="DIR CUL DEPORTE" sheetId="2" r:id="rId2"/>
    <sheet name="PLANEACIÓN" sheetId="3" r:id="rId3"/>
    <sheet name="DESARROLLO RURAL" sheetId="4" r:id="rId4"/>
    <sheet name="JURIDICO" sheetId="5" r:id="rId5"/>
    <sheet name="DIR AGUA POTABLE" sheetId="6" r:id="rId6"/>
    <sheet name="ECOLOGÍA" sheetId="7" r:id="rId7"/>
    <sheet name="CEPC" sheetId="8" r:id="rId8"/>
    <sheet name="UTAIP" sheetId="9" r:id="rId9"/>
    <sheet name="PRESIDENCIA" sheetId="10" r:id="rId10"/>
    <sheet name="SECRETARÍA PARTICULAR" sheetId="11" r:id="rId11"/>
    <sheet name="SECRETARÍA GENERAL" sheetId="12" r:id="rId12"/>
    <sheet name="TESORERÍA" sheetId="13" r:id="rId13"/>
    <sheet name="CONTRALORIA INTERNA MPAL." sheetId="14" r:id="rId14"/>
    <sheet name="DIR SEG PUB" sheetId="15" r:id="rId15"/>
    <sheet name="DIR DE ADMINISTRACIÓN" sheetId="16" r:id="rId16"/>
    <sheet name="OBRAS PÚBLICA" sheetId="17" r:id="rId17"/>
    <sheet name="SER PUB MPAL" sheetId="18" r:id="rId18"/>
  </sheets>
  <externalReferences>
    <externalReference r:id="rId19"/>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I9" i="9" l="1"/>
  <c r="J9" i="9"/>
  <c r="F9" i="9"/>
  <c r="H9" i="9"/>
  <c r="K9"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MANAGER</author>
  </authors>
  <commentList>
    <comment ref="K19" authorId="0" shapeId="0" xr:uid="{00000000-0006-0000-0B00-000001000000}">
      <text>
        <r>
          <rPr>
            <b/>
            <sz val="9"/>
            <color indexed="81"/>
            <rFont val="Tahoma"/>
            <family val="2"/>
          </rPr>
          <t>MANAGER:</t>
        </r>
        <r>
          <rPr>
            <sz val="9"/>
            <color indexed="81"/>
            <rFont val="Tahoma"/>
            <family val="2"/>
          </rPr>
          <t xml:space="preserve">
El total de fojas incluye 279 hojas de anexos.</t>
        </r>
      </text>
    </comment>
    <comment ref="K20" authorId="0" shapeId="0" xr:uid="{00000000-0006-0000-0B00-000002000000}">
      <text>
        <r>
          <rPr>
            <b/>
            <sz val="9"/>
            <color indexed="81"/>
            <rFont val="Tahoma"/>
            <family val="2"/>
          </rPr>
          <t>MANAGER:</t>
        </r>
        <r>
          <rPr>
            <sz val="9"/>
            <color indexed="81"/>
            <rFont val="Tahoma"/>
            <family val="2"/>
          </rPr>
          <t xml:space="preserve">
El total de Hojas Incluye 364 HJ de Anexos</t>
        </r>
      </text>
    </comment>
  </commentList>
</comments>
</file>

<file path=xl/sharedStrings.xml><?xml version="1.0" encoding="utf-8"?>
<sst xmlns="http://schemas.openxmlformats.org/spreadsheetml/2006/main" count="3348" uniqueCount="1814">
  <si>
    <t>AYUNTAMIENTO DE TENABO. 3111</t>
  </si>
  <si>
    <t>DESCRIPCIÓN DEL EXPEDIENTE</t>
  </si>
  <si>
    <t>FECHA DE APERTURA</t>
  </si>
  <si>
    <t>VOLUMEN Y NÚMERO DE EXPEDIENTE</t>
  </si>
  <si>
    <t>UBICACIÓN FÍSICA / TOPOGRÁFICA DE LOS EXPEDIENTES</t>
  </si>
  <si>
    <t>GUÍA DOCUMENTAL</t>
  </si>
  <si>
    <t>SECCIÓN</t>
  </si>
  <si>
    <t>SUBSECCIÓN</t>
  </si>
  <si>
    <t>SERIE</t>
  </si>
  <si>
    <t>SUBSERIE</t>
  </si>
  <si>
    <t>CLAVE</t>
  </si>
  <si>
    <t>NOMBRE</t>
  </si>
  <si>
    <t>SD1</t>
  </si>
  <si>
    <t>PROGRAMAS</t>
  </si>
  <si>
    <t>SD1.1</t>
  </si>
  <si>
    <t>SD1.2</t>
  </si>
  <si>
    <t>SD1.3</t>
  </si>
  <si>
    <t>SD1.4</t>
  </si>
  <si>
    <t>SD1.5</t>
  </si>
  <si>
    <t>LANDY MARIELA KU ESTRELLA</t>
  </si>
  <si>
    <t>RESPONSABLE DEL ARCHIVO DE CONCENTRACIÓN DEL H. AYUNTAMIENTO DE TENABO</t>
  </si>
  <si>
    <t>PRESIDENTE DE H. AYUNTAMIENTO DE TENABO</t>
  </si>
  <si>
    <t>DECDT</t>
  </si>
  <si>
    <t xml:space="preserve">DIRECCION DE EDUCACION, CULTURA, DEPORTE Y TURISMOS </t>
  </si>
  <si>
    <t>EVENTOS</t>
  </si>
  <si>
    <t>INAGURACION CAMPECHANIA</t>
  </si>
  <si>
    <t>CONTIENE OFICIOS DE LA INAUGURACIÓN DEL MES DE LA CAMPECHANÍA</t>
  </si>
  <si>
    <t>ARCHIVO DE CONCENTRACIÓN DE LA DIRECCIÓN DE EDUCACIÓN CULTURA Y DEPORTE</t>
  </si>
  <si>
    <t>HOMENAJE CIVICO “DIA DE LA RAZA”</t>
  </si>
  <si>
    <t>CONTIENE DOCUMENTOS DE LA REALIZACIÓN DE HOMENAJE CIVICO</t>
  </si>
  <si>
    <t>4 HJ / 2 EXP</t>
  </si>
  <si>
    <t>IMPOSICION DE BANDAS</t>
  </si>
  <si>
    <t>CONTIENE INFORMACIÓN DEL EVENTO LLEVADO A CABO DE LA IMPOSICIÓN DE BANDAS</t>
  </si>
  <si>
    <t>ELECCIÓN LINDA CAMPECHANITA</t>
  </si>
  <si>
    <t>CONTIENE SOLICITUDES Y CONVOCATORIA DE ELEECCIÓN DELINDA CAMPECHANITA</t>
  </si>
  <si>
    <t>5 HJ / 2 EXP</t>
  </si>
  <si>
    <t>PERIODICO MURAL</t>
  </si>
  <si>
    <t>CONTIENE DOCUMENTOS PARA LLEVAR A CABO EL PERIÓDICO MURAL</t>
  </si>
  <si>
    <t>10 HJ / 1 EXP</t>
  </si>
  <si>
    <t>SD1.6</t>
  </si>
  <si>
    <t>LOTERIA CAMPECHANA</t>
  </si>
  <si>
    <t>CONTIENE INFORMACIÓN DEL EVENTO LLEVADO A CABO DE LOTERÍA CAMPECHANA</t>
  </si>
  <si>
    <t>2 HJ / 1 EXP</t>
  </si>
  <si>
    <t>SD1.7</t>
  </si>
  <si>
    <t>MUESTRA GASTRONOMICA</t>
  </si>
  <si>
    <t>CONTIENE INFORMACIÓN DEL EVENTO LLEVADO A CABO DE MUESTRA GASTRONÓMICA</t>
  </si>
  <si>
    <t>SD1.8</t>
  </si>
  <si>
    <t>DEMOSTRACION DE ALTARES</t>
  </si>
  <si>
    <t>CONTIENE INFORMACIÓN DEL EVENTO LLEVADO A CABO DE LA DEMOSTRACIÓN DE ALTARES</t>
  </si>
  <si>
    <t>6 HJ / 2 EXP</t>
  </si>
  <si>
    <t>ARCHIVO DE TRÁMITE DE LA DIRECCIÓN DE EDUCACIÓN CULTURA Y DEPORTE</t>
  </si>
  <si>
    <t>SD1.9</t>
  </si>
  <si>
    <t>DESFILE 20 NOVIEMBRE</t>
  </si>
  <si>
    <t>CONTIENE INFORMACIÓN DEL EVENTO LLEVADO A CABO DE DEL DESFILE CONMEMORATIVO DEL 20 DE NOVIEMBRE</t>
  </si>
  <si>
    <t>20 HJ / 2 EXP</t>
  </si>
  <si>
    <t>SD1.10</t>
  </si>
  <si>
    <t>FESTIVAL NAVIDEÑO</t>
  </si>
  <si>
    <t>CONTIENE INFORMACIÓN DEL EVENTO LLEVADO A CABO  DEL FESTIVAL NAVIDEÑO</t>
  </si>
  <si>
    <t>SD1.11</t>
  </si>
  <si>
    <t>CORTE DE ROSCA DE REYES</t>
  </si>
  <si>
    <t>CONTIENE INFORMACIÓN DEL EVENTO LLEVADO A CABO DEL CORTE DE ROSCA DE LOS REYES MAGIS</t>
  </si>
  <si>
    <t>SD1.14</t>
  </si>
  <si>
    <t>CONTIENE INFORMACIÓN DEL EVENTO LLEVADO A CABO DEL CARNAVAL</t>
  </si>
  <si>
    <t>40 HJ / 2 EXP</t>
  </si>
  <si>
    <t>SD2</t>
  </si>
  <si>
    <t>VINCULACION DOCUMENTAL</t>
  </si>
  <si>
    <t>SD2.1</t>
  </si>
  <si>
    <t>INFORME DE 100 DIAS DE LABORES</t>
  </si>
  <si>
    <t>CONTIENE INFORME DE LABORES DE 100 DÍAS DE TRABAJO DE LA DIRECCIÓN DE EDUCACIÓN CULTURA Y DEPORTE</t>
  </si>
  <si>
    <t>SD2.2</t>
  </si>
  <si>
    <t>ACTA DE ENTREGA RECEPCIÓN</t>
  </si>
  <si>
    <t>CONTIENE COPIA DE ACTA DE RESGUARDO DEL MOVILIARIO CON QUE CUENTA LA DIRECCIÓN DE EDUCACIÓN CULTURA Y DEPORTE</t>
  </si>
  <si>
    <t>SD2.3</t>
  </si>
  <si>
    <t>INVITACIONES</t>
  </si>
  <si>
    <t>CONTIENE INVITACIOONES QUE HAN REALIZADO LAS DISTINTAS ÁREAS ADMINISTRATIVAS A LA DIRECCIÓN DE EDUCACIÓN CULTURA Y DEPORTE</t>
  </si>
  <si>
    <t>60 HJ / 1 EXP</t>
  </si>
  <si>
    <t>SD2.4</t>
  </si>
  <si>
    <t>CIRCULANTES</t>
  </si>
  <si>
    <t>CONTIENE CIRCULARES QUE HAN HECHO LA SECRETARIA GENERAL Y LA DIRECCIÓN DE RECURSOS HUMANOS (SUSPENCIÓN DE LABORES)</t>
  </si>
  <si>
    <t>DAC</t>
  </si>
  <si>
    <t>DEPARTAMENTO DE ACCIÒN CÍVICA</t>
  </si>
  <si>
    <t>PERIFONEO</t>
  </si>
  <si>
    <t>CONTIENE SOLICITUDE DE LAS UNIDADES ADMINISTRATIVAS PARA PERIFONIAR EVENTOS CULTURALES, NOTIFICACIÓN DE PROGRAMAS ECT.</t>
  </si>
  <si>
    <t>ARCHIVO DE CONCENTRACIÓN DEL DEPARTAMENTO DE ACCIÓN CÍVICA.</t>
  </si>
  <si>
    <t>HOMENAJE CÍVICO</t>
  </si>
  <si>
    <t>CONTIENE INVITACIONES A LOS RESPONSABLES DE LAS ÁREAS ADMINISTRATIVAS PARA LLEVAR A CABO LOS HOMENAJES CÍVICOS</t>
  </si>
  <si>
    <t>SD3</t>
  </si>
  <si>
    <t>VINCULACIÓN DOCUMENTAL</t>
  </si>
  <si>
    <t>SD3.1</t>
  </si>
  <si>
    <t>DE ENTREGA RECEPCIÒN</t>
  </si>
  <si>
    <t>CONTIENE COPIA DE ACTA DE RESGUARDO DEL MOVILIARIO CON QUE CUENTA EL DEPARTAMENTO DE ACCIÓN CÍVICA.</t>
  </si>
  <si>
    <t>20 HJ / 1 EXP</t>
  </si>
  <si>
    <t>SD3.2</t>
  </si>
  <si>
    <t>5 HJ / 1 EXP</t>
  </si>
  <si>
    <t>SD3.3</t>
  </si>
  <si>
    <t>SD3.4</t>
  </si>
  <si>
    <t>CIRCULARES</t>
  </si>
  <si>
    <t>BPM</t>
  </si>
  <si>
    <t>BIBLIOTECA PÚBLICA MUNICIPAL.</t>
  </si>
  <si>
    <t>ARCHIVO DE TRÁMITE DE BIBLIOTECA PÚBLICA MUNICIPAL</t>
  </si>
  <si>
    <t>INFORMES</t>
  </si>
  <si>
    <t>ESTADÍSTICAS MENSUALES</t>
  </si>
  <si>
    <t>SD4</t>
  </si>
  <si>
    <t>CAPACITACIÓN</t>
  </si>
  <si>
    <t>SD4.1</t>
  </si>
  <si>
    <t>SD5</t>
  </si>
  <si>
    <t>MANTENIMIENTO</t>
  </si>
  <si>
    <t>SD5.1</t>
  </si>
  <si>
    <t>BIBLIOTECAS DEL MUNICIPIO DE TENABO</t>
  </si>
  <si>
    <t>CONTIENE DOCUMENTOS DONDE SE HA REALIZADO EL MANTENIMIENTO GENERAL DE LA BIBLIOTECA</t>
  </si>
  <si>
    <t>SD6</t>
  </si>
  <si>
    <t>VINCULACIÒN DOCUMENTAL</t>
  </si>
  <si>
    <t>SD6.1</t>
  </si>
  <si>
    <t>SD6.2</t>
  </si>
  <si>
    <t>TRANSPARENCIA Y ACCESO A LA INFORMACIÓN PÚBLICA</t>
  </si>
  <si>
    <t>CONTIENE DOCUMENTOS QUE SE HAN ENVIADO Y RECIBIDO DE TRANSPARENCIA Y ACCESO A LA INFORMACIÓN PÚBLICA</t>
  </si>
  <si>
    <t>SD6.3</t>
  </si>
  <si>
    <t>CONTIENE CIRCULARES DE LOS DIFERENTES DEPARTAMENTOS DEL H. AYUNTAMIENTO</t>
  </si>
  <si>
    <t>CONTIENE INVITACIONES DE LOS DIFERENTES DEPARTAMENTOS DEL H. AYUNTAMIENTO</t>
  </si>
  <si>
    <t>DTM</t>
  </si>
  <si>
    <t>DEPARTAMENTO DE TURISMO MUNICIPAL</t>
  </si>
  <si>
    <t>EVENTO</t>
  </si>
  <si>
    <t>13 HJ / 1 EXP</t>
  </si>
  <si>
    <t>ARCHIVO DE TRÁMITE DE DEPTO. TÚRISMO MUNICIPAL</t>
  </si>
  <si>
    <t>7 HJ / 1 EXP</t>
  </si>
  <si>
    <t>ACTAS DE ENTREGA RECEPCIÓN</t>
  </si>
  <si>
    <t>SD4.2</t>
  </si>
  <si>
    <t>INFORME DE LABORES DE 100 DÍAS</t>
  </si>
  <si>
    <t>CONTIENE EL INFORME DE 100 DÍAS DE LABORES DEL DEPTO DE TURISMO MUNICIPAL</t>
  </si>
  <si>
    <t>SD4.3</t>
  </si>
  <si>
    <t>SD4.4</t>
  </si>
  <si>
    <t>DCD</t>
  </si>
  <si>
    <t xml:space="preserve">DEPARTAMENTO DE COORDINACION DE DEPORTES </t>
  </si>
  <si>
    <t>LIMPIEZA DE  CAMPOS DEPORTIVOS</t>
  </si>
  <si>
    <t>ARCHIVO DE TRÁMITE DE DEPTO. COORDINACIÓN DE DEPORTES</t>
  </si>
  <si>
    <t>ORGANIZACÍON DE CAMPEONATOS DEPORTIVOS</t>
  </si>
  <si>
    <t>LIGA DOMINICAL</t>
  </si>
  <si>
    <t>LIGA FEMENIL</t>
  </si>
  <si>
    <t>LIGA INFANTIL</t>
  </si>
  <si>
    <t>4HJ / 1EXP</t>
  </si>
  <si>
    <t xml:space="preserve">INFORME DE LABORES DE 100 DIAS </t>
  </si>
  <si>
    <t>CONTIENE INFORME DE 100 DDIAS DE LABORES DE LA COOORDINACIÓN DE DEPORTES</t>
  </si>
  <si>
    <t>CONTIENE ACTA DE ENTREGAS DE LABORES DE LA COOORDINACIÓN DE DEPORTES</t>
  </si>
  <si>
    <t>JUEGO PARA EL CARNAVAL</t>
  </si>
  <si>
    <t>RESPONSABLE DE ARCHIVO DE CONCENTRACIÓN DEL H. AYUNTAMIENTO DE TENABO</t>
  </si>
  <si>
    <t>DIRECCTOR DE CULTURA, EDUCACIÓN, DEPORTE Y TURISMO H. AYUNTAMIENTO DE TENABO</t>
  </si>
  <si>
    <t>DP</t>
  </si>
  <si>
    <t>DIRECCION DE PLANEACION</t>
  </si>
  <si>
    <t>DIRECCIÓN DE PLANEACIÓN</t>
  </si>
  <si>
    <t>PLANEACIÓN DE PROYECTOS</t>
  </si>
  <si>
    <t>SD.1.2</t>
  </si>
  <si>
    <t>SD.1.3</t>
  </si>
  <si>
    <t>SD.1.4</t>
  </si>
  <si>
    <t>SD.1.5</t>
  </si>
  <si>
    <t>SD.1.6</t>
  </si>
  <si>
    <t>SD.1.7</t>
  </si>
  <si>
    <t>SD.1.8</t>
  </si>
  <si>
    <t>SD.1.9</t>
  </si>
  <si>
    <t>SD.1.10</t>
  </si>
  <si>
    <t>SD.1.11</t>
  </si>
  <si>
    <t>SD.1.13</t>
  </si>
  <si>
    <t>SD.1.14</t>
  </si>
  <si>
    <t>SD.1.15</t>
  </si>
  <si>
    <t>SD.1.16</t>
  </si>
  <si>
    <t>INFORME</t>
  </si>
  <si>
    <t>CARLOS MACARIO HERRERA PECH</t>
  </si>
  <si>
    <t>DDR</t>
  </si>
  <si>
    <t>DIRECCION DE DESARROLLO RURAL MUNICIPAL</t>
  </si>
  <si>
    <t>INSUMOS AGRICOLAS FERTILIZANTES</t>
  </si>
  <si>
    <t>CONTIENE EL PADRÓN DE BENEFICIARIOS DEL PROGRAMA INSUMOS DE FERTILIZANTES A BAJO COSTO</t>
  </si>
  <si>
    <t>ARCHIVO DE TRÁMITE DE DESARROLLO RURAL MUNICIPAL</t>
  </si>
  <si>
    <t>26 HJ / 1 EXP</t>
  </si>
  <si>
    <t>27 HJ / 1 EXP</t>
  </si>
  <si>
    <t>30 HJ / 1 EXP</t>
  </si>
  <si>
    <t>SD2.5</t>
  </si>
  <si>
    <t>DIRECTOR DESARROLLO RURAL SUSTENTABLEDE H. AYUNTAMIENTO DE TENABO</t>
  </si>
  <si>
    <t>DJM</t>
  </si>
  <si>
    <t>DIRECCIÓN JURÍDICA MUNICIPAL</t>
  </si>
  <si>
    <t>SD5.5</t>
  </si>
  <si>
    <t>ARCHIVO DE TRÁMITE DE LA SUBDIRECCIÓN DE MERCADO</t>
  </si>
  <si>
    <t>DEMANDAS</t>
  </si>
  <si>
    <t>LABORALES</t>
  </si>
  <si>
    <t>FISCALES</t>
  </si>
  <si>
    <t>MULTAS</t>
  </si>
  <si>
    <t>JUICIOS DE AMPARO</t>
  </si>
  <si>
    <t>SOLICITUDES</t>
  </si>
  <si>
    <t>CONVENIOS</t>
  </si>
  <si>
    <t>14 FJ</t>
  </si>
  <si>
    <t>SD5.2</t>
  </si>
  <si>
    <t>INFORME DE 100 DÍAS DE LABORES</t>
  </si>
  <si>
    <t>DIRECTOR DE ASUNTOS JURÍDICOS DE H. AYUNTAMIENTO DE TENABO</t>
  </si>
  <si>
    <t>DAP</t>
  </si>
  <si>
    <t>DIRECCIÒN DE AGUA POTABLE</t>
  </si>
  <si>
    <t xml:space="preserve">CONTRATOS </t>
  </si>
  <si>
    <t>ARCHIVOS DE TRAMITE DE LA DIRECCIÓN DE AGUA POTABLE</t>
  </si>
  <si>
    <t xml:space="preserve">CONTIENE INFORME DE LOS NIVELES DE CLORACIÓN DE LOS POZOS CON QUE CUENTA EL MUNICIPIO DE TENABO </t>
  </si>
  <si>
    <t xml:space="preserve">CONTIENE LOS RECIBOS DE PAGOS DE LOS USUARIOS DE USO COMERCIAL DEL CUENTA EL MUNICIPIO DE TENABO </t>
  </si>
  <si>
    <t>SD5.3</t>
  </si>
  <si>
    <t>REQUISICIÓN DE MATERIAL</t>
  </si>
  <si>
    <t>REQUISICIÓN DE MATERIAL, INVITACIONES, CIRCULARES.</t>
  </si>
  <si>
    <t>DIRECTOR DE AGUA POTABLE DE H. AYUNTAMIENTO DE TENABO</t>
  </si>
  <si>
    <t>DEM</t>
  </si>
  <si>
    <t>DIRECCIÓN DE ECOLOGÍA MUNICIPAL</t>
  </si>
  <si>
    <t>ARCHIVO DE TRÁMITE DE LA DIRECCIÓN DE ECOLOGIA MUNICIPAL</t>
  </si>
  <si>
    <t>4 HJ / 1 EXP</t>
  </si>
  <si>
    <t>DIRECTOR DE ECOLOGÍA DE H. AYUNTAMIENTO DE TENABO</t>
  </si>
  <si>
    <t>DCEPC</t>
  </si>
  <si>
    <t>DIRECCIÒN DE CENTRO DE EMERGENCIAS DE PROTECCIÓN CIVIL</t>
  </si>
  <si>
    <t>ACTA DE INSTALACION DEL CONSEJO MUNICIPAL</t>
  </si>
  <si>
    <t>ARCHIVO DE TRÁMITE DE CENTRO DE EMERGENCIA Y PROTECCIÓN CIVIL</t>
  </si>
  <si>
    <t>BOLETIN METEOROLOGICO</t>
  </si>
  <si>
    <t>54 HJ / 1 EXP</t>
  </si>
  <si>
    <t>PROGRAMA</t>
  </si>
  <si>
    <t>SD.3.1</t>
  </si>
  <si>
    <t>ENTREGA DE COBERTORES A PERSONAS DE LA TERCERA EDAD.</t>
  </si>
  <si>
    <t>54 HJ / 54 EXP</t>
  </si>
  <si>
    <t>SERVICIOS DE MANTENIMIENTO</t>
  </si>
  <si>
    <t>ALCANTARILLAS Y DRENAJES</t>
  </si>
  <si>
    <t>30 HJ / 30 EXP</t>
  </si>
  <si>
    <t>VINCULACION</t>
  </si>
  <si>
    <t>SD.5.1</t>
  </si>
  <si>
    <t>INFORME DE LOS PRIMEROS 100 DIAS DE LABORES</t>
  </si>
  <si>
    <t>SD.5.2</t>
  </si>
  <si>
    <t>DE ENTREGA RECEPCIÓN</t>
  </si>
  <si>
    <t>SD.5.3</t>
  </si>
  <si>
    <t>OFICIOS DE SOLICITUD DE MATERIALES</t>
  </si>
  <si>
    <t>SD.5.4</t>
  </si>
  <si>
    <t>INFORMACIÓN RECIBIDA</t>
  </si>
  <si>
    <t>SD.5.5</t>
  </si>
  <si>
    <t>SOLICITUD DE PODA DE ARBOL</t>
  </si>
  <si>
    <t>SD.5.6</t>
  </si>
  <si>
    <t>SOLICITUD DE GUARDERIAS</t>
  </si>
  <si>
    <t>SD.5.7</t>
  </si>
  <si>
    <t>MANUAL DE ORGANIZACIÓN</t>
  </si>
  <si>
    <t>RESP. DE ARCHIVO DE TRÁMITE DE LA CEPC. DEL H. AYUNTAMIENTO DE TENABO</t>
  </si>
  <si>
    <t>ARCHIVO DE TRÁMITE DE UNIDAD DE TRANPARENCIA</t>
  </si>
  <si>
    <t>11 HJ / 1 EXP</t>
  </si>
  <si>
    <t>12 HJ / 1 EXP</t>
  </si>
  <si>
    <t>SD3.5</t>
  </si>
  <si>
    <t>RESP. DE ARCHIVO DE TRÁMITE DE LA UNIDAD DE TRANSPARENCIA   DEL H. AYUNTAMIENTO DE TENABO</t>
  </si>
  <si>
    <t>RESPONSABLE DE LA UNIDAD DE TRANSPARENCIA Y ACCESO A LA INFORMACIÓN PÚBLICA DE H. AYUNTAMIENTO DE TENABO</t>
  </si>
  <si>
    <t>P</t>
  </si>
  <si>
    <t>PRESIDENCIA</t>
  </si>
  <si>
    <t>INFORMES DE ACTIVIDADES</t>
  </si>
  <si>
    <t>ANUAL</t>
  </si>
  <si>
    <t>CONTIENE DOCUMENTOS EL PRIMER AÑO DE LA ADMINISTRACIÓN</t>
  </si>
  <si>
    <t>114/1</t>
  </si>
  <si>
    <t>ARCHIVO DE TRÁMITE</t>
  </si>
  <si>
    <t>NOMBRAMIENTOS</t>
  </si>
  <si>
    <t>AUDITORIA SUPERIOR DEL ESTADO DE CAMPECHE</t>
  </si>
  <si>
    <t>ARCHIVO MUNICIPAL</t>
  </si>
  <si>
    <t>AUDITORRÍA SUPERIOR DE LA FEDERACIÓN</t>
  </si>
  <si>
    <t>CONTIENE TRAMITE DE RESPONSABILIDADES ADMINISTRATIVAS SANCIONATORIAS</t>
  </si>
  <si>
    <t>SD3.6</t>
  </si>
  <si>
    <t>2 HJ / 1 EXP.</t>
  </si>
  <si>
    <t>SD3.7</t>
  </si>
  <si>
    <t>COMISIÓN FEDERAL DE ELECTRICIDAD</t>
  </si>
  <si>
    <t>AVISO PARA LIQUIDAR UN PAGO VENCIDO</t>
  </si>
  <si>
    <t>SD3.8</t>
  </si>
  <si>
    <t>CONGRESO DEL ESTADO</t>
  </si>
  <si>
    <t>SD3.9</t>
  </si>
  <si>
    <t>SD3.10</t>
  </si>
  <si>
    <t>SECRETARIA DE LA CONTRALORÍA DEL ESTADO</t>
  </si>
  <si>
    <t>SD3.11</t>
  </si>
  <si>
    <t>COMISIÓN DE DERECHOS HUMANOS</t>
  </si>
  <si>
    <t>SD3.12</t>
  </si>
  <si>
    <t>COMISIÓN PARA LA PROTECCIÓN CONTRA RIESGOS SANITARIOS</t>
  </si>
  <si>
    <t>SD3.13</t>
  </si>
  <si>
    <t>DESARROLLO INTEGRAL DE LA FAMILIA (DIF) ESTATAL</t>
  </si>
  <si>
    <t>1 HJ / 1 EXP</t>
  </si>
  <si>
    <t>SD3.14</t>
  </si>
  <si>
    <t>SD3.15</t>
  </si>
  <si>
    <t>ICATCAM</t>
  </si>
  <si>
    <t>SD3.16</t>
  </si>
  <si>
    <t>SD3.17</t>
  </si>
  <si>
    <t>SD3.18</t>
  </si>
  <si>
    <t>DIRECCIÓN JURÍDICA</t>
  </si>
  <si>
    <t>CONTESTACIÓN A DIVERSOS OFICIOS</t>
  </si>
  <si>
    <t>6 HJ / 3 EXP</t>
  </si>
  <si>
    <t>SD3.19</t>
  </si>
  <si>
    <t>SD3.20</t>
  </si>
  <si>
    <t>AMPAROS</t>
  </si>
  <si>
    <t>SD3.21</t>
  </si>
  <si>
    <t>JUNTA MUNICIPAL DE TINÚN</t>
  </si>
  <si>
    <t>SOLICITUD DE REPARACIÓN DE CALLES</t>
  </si>
  <si>
    <t>3 HJ / 1 EXP</t>
  </si>
  <si>
    <t>SD3.22</t>
  </si>
  <si>
    <t>SD3.23</t>
  </si>
  <si>
    <t>SD3.24</t>
  </si>
  <si>
    <t>OFICIO DE AUTORIZACIÓN RAMO 33 Y NOMBRAMIENTO ENLACE CMT</t>
  </si>
  <si>
    <t>7 HJ / 2 EXP</t>
  </si>
  <si>
    <t>SD3.25</t>
  </si>
  <si>
    <t>SECRETARIA DE PLANEACIÓN DEL ESTADO</t>
  </si>
  <si>
    <t>SD3.26</t>
  </si>
  <si>
    <t>SD3.27</t>
  </si>
  <si>
    <t>SEMARNATCAM</t>
  </si>
  <si>
    <t>SD3.28</t>
  </si>
  <si>
    <t>SECRETARÍA DE FINANZAS</t>
  </si>
  <si>
    <t>SD3.29</t>
  </si>
  <si>
    <t>SEDESYH</t>
  </si>
  <si>
    <t>SEDESOL</t>
  </si>
  <si>
    <t>SECRETARIA DE CULTURA</t>
  </si>
  <si>
    <t>SEMARNAT FEDERAL</t>
  </si>
  <si>
    <t>SECRETARÍA DE SALUD</t>
  </si>
  <si>
    <t>SEDATU</t>
  </si>
  <si>
    <t>SECRETARIA DE LA CONTALORÍA</t>
  </si>
  <si>
    <t>SEDUOPI</t>
  </si>
  <si>
    <t>SEPROCI</t>
  </si>
  <si>
    <t>SECRETARIA DE DESARROLLO RURAL (S.D.R.)</t>
  </si>
  <si>
    <t>SECRETARIA DE COMUNICACIONES Y TRASNPORTES (SCT).</t>
  </si>
  <si>
    <t>TESORERÍA MUNICIPAL</t>
  </si>
  <si>
    <t>COMUNICACIÓN SOCIAL</t>
  </si>
  <si>
    <t>OBRAS PÚBLICAS</t>
  </si>
  <si>
    <t>SEGURIDAD PÚBLICA</t>
  </si>
  <si>
    <t>CONTRALORÍA INTERNA</t>
  </si>
  <si>
    <t>SD4.5</t>
  </si>
  <si>
    <t>PROTECCIÓN CIVIL</t>
  </si>
  <si>
    <t>SD4.6</t>
  </si>
  <si>
    <t>SD4.7</t>
  </si>
  <si>
    <t>RESP. DE ARCHIVO DE TRÁMITE DE PRESIDENCIA DEL H. AYUNTAMIENTO DE TENABO</t>
  </si>
  <si>
    <t>SP</t>
  </si>
  <si>
    <t>SECRETARÍA PARTICULAR</t>
  </si>
  <si>
    <t>AUDIENCIAS</t>
  </si>
  <si>
    <t>CONTIENE LA LISTA DE LA PERSONAS QUE HAN SOLICIADO AUDIENCIA AL PRESIDENTE DE TENABO</t>
  </si>
  <si>
    <t>50/1</t>
  </si>
  <si>
    <t>UCS</t>
  </si>
  <si>
    <t>UNIDAD DE COMUNICACIÓN SOCIAL</t>
  </si>
  <si>
    <t>OCTUBRE</t>
  </si>
  <si>
    <t>ARCHIVO DE TRÁMITE DE LA UCS.</t>
  </si>
  <si>
    <t>NOVIEMBRE</t>
  </si>
  <si>
    <t>CONTIENE FOTOGRAFIAS DE EVENTOS DEL GOBIERNO MUNICIPAL DEL MES DE NOVIEMBRE (EN DIGITAL) DESFILE 20 DE NOVIEMBRE, EXPOPISICION DE ALTARES, ETC</t>
  </si>
  <si>
    <t>DICIEMBRE</t>
  </si>
  <si>
    <t>CONTIENE FOTOGRAFIAS DE EVENTOS DEL GOBIERNO MUNICIPAL DEL MES DE DICIEMBRE (EN DIGITAL) ENCENDIDO DE ARBOL NAVIDEÑO, FESTIVAL NAVIDEÑO, ETC.</t>
  </si>
  <si>
    <t>ENERO</t>
  </si>
  <si>
    <t>CONTIENE FOTOGRAFIAS DE EVENTOS DEL GOBIERNO MUNICIPAL DEL MES DE ENERO (EN DIGITAL) CORTE DE ROSCA DE REYES, FESTIVAL DIA DE REYES, ETC.</t>
  </si>
  <si>
    <t>FEBRERO</t>
  </si>
  <si>
    <t>CONTIENE FOTOGRAFIAS DE EVENTOS DEL GOBIERNO MUNICIPAL DEL MES DE FEBRERO (EN DIGITAL) HOMENAJE DIA DE LA BANDERA, CORONACION DE REYES DEL CARNAVAL, DIA DE PINTADERA EN CARNAVAL TENABO, ETC.</t>
  </si>
  <si>
    <t>MARZO</t>
  </si>
  <si>
    <t>ABRIL</t>
  </si>
  <si>
    <t>MAYO</t>
  </si>
  <si>
    <t>CONTIENE FOTOGRAFIAS DE EVENTOS DEL GOBIERNO MUNICIPAL DEL MES DE MAYO (EN DIGITAL) HOMENAJE MES DE MAYO, CORONACION DE LA REYNA DE LA FERIA TENABO, VAQUERIA, ETC.</t>
  </si>
  <si>
    <t>JUNIO</t>
  </si>
  <si>
    <t>JULIO</t>
  </si>
  <si>
    <t>AGOSTO</t>
  </si>
  <si>
    <t>SD1.12</t>
  </si>
  <si>
    <t>SEPTIEMBRE</t>
  </si>
  <si>
    <t>SD1.13</t>
  </si>
  <si>
    <t>SD1.15</t>
  </si>
  <si>
    <t>SD1.16</t>
  </si>
  <si>
    <t>SD1.17</t>
  </si>
  <si>
    <t>SD1.18</t>
  </si>
  <si>
    <t>SD1.19</t>
  </si>
  <si>
    <t>DIFUSION DE LAS ACCIONES Y ACTIVIDADES DEL GOB. MUNICIPAL TENABO</t>
  </si>
  <si>
    <t>BOLETINES  DE PRENSA</t>
  </si>
  <si>
    <t>CONTIENE LOS BOLETINES DE PRENSA  ENVIADOS A LOS MEDIOS DE COMUNICACIÓN (EN DIGITAL)</t>
  </si>
  <si>
    <t> INFORMACION DOCUMENTAL Y PERIODISTICA DEL GOB. MUN. DE TENABO</t>
  </si>
  <si>
    <t>PRESS CLIPPING</t>
  </si>
  <si>
    <t> CONTIENE LOS RECORTES DE PERIODICOS QUE REALIZA LA UCS.</t>
  </si>
  <si>
    <t>CONTIENE VIDEO EDITADO DEL PLAN MUNICIPAL DE TRABAJO DEL GOB. MUNICIPAL</t>
  </si>
  <si>
    <t>INFORME DE GOBIERNO.</t>
  </si>
  <si>
    <t>CONTIENE VIDEO EDITADO DEL INFORME DE GOBIERNO DEL PRESIDENTE MUNICIPAL</t>
  </si>
  <si>
    <t>OFICIOS</t>
  </si>
  <si>
    <t>CONTIENE OFICIOS ENVIADOS Y RECIBIDOS DE LOS DISTINTOS DEPARTAMENTOS</t>
  </si>
  <si>
    <t>SD5.4</t>
  </si>
  <si>
    <t>CONTIENE INVITACIONES DIRIGIDAS  AL DIRECTOR DE COMUNICACIÓN SOCIAL</t>
  </si>
  <si>
    <t>CATALOGO DE DISPOSICIÓN DOCUMENTAL</t>
  </si>
  <si>
    <t>CONTIENE EL CATALOGO DE DISPOSICIÓN DOCUMENTAL DE LA UNIDAD DE COMUNICACIÓN SOCIAL</t>
  </si>
  <si>
    <t>GUIA DOCUMENTAL</t>
  </si>
  <si>
    <t>CONTIENE LA GUIA DOCUMENTAL DE LA UNIDAD DE COMUNICACIÓN SOCIAL</t>
  </si>
  <si>
    <t>RESP. DE ARCHIVO DE TRÁMITE DE SECRETARIA PARTICULAR DEL H. AYUNTAMIENTO DE TENABO</t>
  </si>
  <si>
    <t>SECRETARIO DEL H. AYUNTAMIENTO DE TENABO</t>
  </si>
  <si>
    <t>SA</t>
  </si>
  <si>
    <t>SECRETARÍA DEL AYUNTAMIENTO</t>
  </si>
  <si>
    <t>PERIÓDICOS OFICIALES</t>
  </si>
  <si>
    <t>CONTIIENE INFORMACIÓN DE LOS PERIODICOS OFICIALES QUE SE HAN EXPEDIDO PARA EL MUNICIPIO DE TENABO</t>
  </si>
  <si>
    <t>ARCHIVO DE SECRETARÍA GENERAL DEL H. AYUNTAMIENTO DE TENABO</t>
  </si>
  <si>
    <t>REGLAMENTOS</t>
  </si>
  <si>
    <t>REGLAMENTO DE LA ADMINISTRACIÓN PÚBLICA</t>
  </si>
  <si>
    <t>REGLAMENTO INTERIOR DEL GOBIERNO MUNICIPAL</t>
  </si>
  <si>
    <t>ACTAS</t>
  </si>
  <si>
    <t>ACTAS  DE CABILDO</t>
  </si>
  <si>
    <t>ORDINARIAS</t>
  </si>
  <si>
    <t>CONTIENE LAS ACTAS DE SESIONES DE CABILDO QUE SE HAN REALIZADO ORDINRIAMENTE</t>
  </si>
  <si>
    <t>EXTRAORDINARIAS</t>
  </si>
  <si>
    <t>CONTIENE LAS ACTAS DE SESIONES DE CABILDO QUE SE HAN REALIZADO EXTRAORDINARIA</t>
  </si>
  <si>
    <t>CONSTANCIAS</t>
  </si>
  <si>
    <t>SD7</t>
  </si>
  <si>
    <t>SD8</t>
  </si>
  <si>
    <t>SD8.1</t>
  </si>
  <si>
    <t>CONTIENE RESGUARDO DE INMOVILIARIO DE LA SECRETARIA GENERAL</t>
  </si>
  <si>
    <t>CONTIENE INFORME DE LABORES DE LA SECRETARIA GENERAL</t>
  </si>
  <si>
    <t>CONTIENE INVITACIONES A LAS QUE HA ASISTIDO EL SECRETARIO GENERAL DEL H. AYUNTAMIENTO DE TENABO</t>
  </si>
  <si>
    <t>CIRCULARES DE DEPARTAMENTOS</t>
  </si>
  <si>
    <t>33 HJ / 1 EXP</t>
  </si>
  <si>
    <t>CUADRO GENERAL DE CLASIFICACIÓN ARCHIVÍSTICA</t>
  </si>
  <si>
    <t xml:space="preserve">CONTIENE CUADRO GENERAL DE CLASIFICACIÓN ARCHIVÍSTICA DEL </t>
  </si>
  <si>
    <t>CATÁLOGO DE DISPOSICIÓN DOCUMENTAL</t>
  </si>
  <si>
    <t>CONTIENE CATÁLOGO DE DISPOSICIÓN DOCUMENTAL DE LA SECRETARÍA GENERAL DEL H. AYUNTAMIENTO DE TENABO</t>
  </si>
  <si>
    <t>CONTIENE GUÍA DOCUMENTAL DE LA SECRETARÍA GENERAL DEL H. AYUNTAMIENTO DE TENABO</t>
  </si>
  <si>
    <t>DG</t>
  </si>
  <si>
    <t>DEPARTAMENTO DE GOBERNACIÓN</t>
  </si>
  <si>
    <t>CONTIENE LOS PERMISOS QUE SE HAN SOLICITADO AGOBERNACIÓN MUNICPAL</t>
  </si>
  <si>
    <t>ARCHIVO DE TRÁMITE DE GOBERNACIÓN MUNICIPAL</t>
  </si>
  <si>
    <t>INSPECCIÓN</t>
  </si>
  <si>
    <t>CONTIENE ACTAS DE INSPECCIÓN QUE SE HAN LLEVADO A CABO EN EL H. AYUNTAMIENTO DE TENABO</t>
  </si>
  <si>
    <t>INFORME DE VERIFICACIÓN E INSPECCIÓN QUE SE LEVAN A CABO</t>
  </si>
  <si>
    <t>AM</t>
  </si>
  <si>
    <t>PROPORCIONAR INFORMACIÓN HISTÓRICA</t>
  </si>
  <si>
    <t>FONDO AYUNTAMIENTO DE TENABO</t>
  </si>
  <si>
    <t>ARCHIVO DE TRÁMITE DEL ARCHIVO MUNICIPAL</t>
  </si>
  <si>
    <t>SD 1</t>
  </si>
  <si>
    <t>ARCHIVO DE TRÁMITE DEL INSTITUTO DE LA MUJER MUNICIPAL</t>
  </si>
  <si>
    <t>JR</t>
  </si>
  <si>
    <t>JUNTA DE RECLUTAMIENTO</t>
  </si>
  <si>
    <t>16 HJ / 1 EXP</t>
  </si>
  <si>
    <t>17 HJ / 1 EXP</t>
  </si>
  <si>
    <t>19 HJ / 1 EXP</t>
  </si>
  <si>
    <t xml:space="preserve">  DGS</t>
  </si>
  <si>
    <t>DEPARTAMENTO DE GESTIÓN SOCIAL</t>
  </si>
  <si>
    <t>MEDICAMENTOS</t>
  </si>
  <si>
    <t>CONTIENE LA SOLICITUDES DE MEDICAMENTOS</t>
  </si>
  <si>
    <t>ARCHIVO DE TRÁMITE DEL DEPARTAMENTO DE GESTIÓN SOCIAL MUNICIPAL</t>
  </si>
  <si>
    <t>PLAN MUNICIPAL DE TRABAJO</t>
  </si>
  <si>
    <t>CONTIENE PLAN MUNICIPAL DE TRABAJO</t>
  </si>
  <si>
    <t>SD2.6</t>
  </si>
  <si>
    <t>ARCHIVO DE TRAMITE</t>
  </si>
  <si>
    <t>SD2.7</t>
  </si>
  <si>
    <t xml:space="preserve">CATALOGO DE DISPOSICION DOCUMENTAL </t>
  </si>
  <si>
    <t>T</t>
  </si>
  <si>
    <t>TESORERÍA</t>
  </si>
  <si>
    <t>EGRESOS</t>
  </si>
  <si>
    <t>TRANSFERENCIA ENERO</t>
  </si>
  <si>
    <t>ENERO 1/4</t>
  </si>
  <si>
    <t> ENERO 2/4</t>
  </si>
  <si>
    <t> 31-01-2016</t>
  </si>
  <si>
    <t>ENERO 3/4</t>
  </si>
  <si>
    <t> 31-01-20165</t>
  </si>
  <si>
    <t>ENERO 4/4</t>
  </si>
  <si>
    <t>TRANSFERENCIA FEBRERO</t>
  </si>
  <si>
    <t> 28-02-2016</t>
  </si>
  <si>
    <t xml:space="preserve">ARCHIVO DE CONCENTRACIÓN DE H. AYUNTAMIENTO DE TENABO </t>
  </si>
  <si>
    <t>FEBRERO 1/3</t>
  </si>
  <si>
    <t>FEBRERO 2/3</t>
  </si>
  <si>
    <t>FEBRERO 3/3</t>
  </si>
  <si>
    <t> TRANSFERENCIAS MARZO</t>
  </si>
  <si>
    <t>MARZO 1/2</t>
  </si>
  <si>
    <t>MARZO 2/2</t>
  </si>
  <si>
    <t>ABRIL 1/3</t>
  </si>
  <si>
    <t>TRANSFERENCIA ABRIL</t>
  </si>
  <si>
    <t>MAYO 1/4</t>
  </si>
  <si>
    <t>MAYO 2/4</t>
  </si>
  <si>
    <t>MAYO 3/4</t>
  </si>
  <si>
    <t>MAYO 4/4</t>
  </si>
  <si>
    <t>TRANSFERENCIA MAYO</t>
  </si>
  <si>
    <t>JUNIO 1/3</t>
  </si>
  <si>
    <t>JUNIO 2/3</t>
  </si>
  <si>
    <t>JUNIO 3/3</t>
  </si>
  <si>
    <t> TRANSFERENCIA JUNIO</t>
  </si>
  <si>
    <t>JULIO 1/4</t>
  </si>
  <si>
    <t>JULIO 2/4</t>
  </si>
  <si>
    <t> JULIO 3/4</t>
  </si>
  <si>
    <t> 28-02-2015</t>
  </si>
  <si>
    <t>JULIO 4/4</t>
  </si>
  <si>
    <t>TRANSFERENCIA JULIO 1/2</t>
  </si>
  <si>
    <t>TRANSFERENCIA JULIO 2/2</t>
  </si>
  <si>
    <t>AGOSTO 1/3</t>
  </si>
  <si>
    <t>AGOSTO 2/3</t>
  </si>
  <si>
    <t> 30-08-2016</t>
  </si>
  <si>
    <t>AGOSTO 3/3</t>
  </si>
  <si>
    <t>TRANSFERENCIA AGOSTO 1/2</t>
  </si>
  <si>
    <t>TRANSFERENCIA AGOSTO 2/2</t>
  </si>
  <si>
    <t>SEPTIEMBRE 1/4</t>
  </si>
  <si>
    <t> 31-09-2016</t>
  </si>
  <si>
    <t>SEPTIEMBRE 2/4</t>
  </si>
  <si>
    <t>31-09-2016</t>
  </si>
  <si>
    <t>SEPTIEMBRE 3/4</t>
  </si>
  <si>
    <t>SEPTIEMBRE 4/4</t>
  </si>
  <si>
    <t>331-09-2016</t>
  </si>
  <si>
    <t>INGRESOS</t>
  </si>
  <si>
    <t>RECAUDACIÓN DE IMPUESTOS</t>
  </si>
  <si>
    <t>RICBOS EMITIDOS</t>
  </si>
  <si>
    <t>ACTUALIZACIÓN DE PADRÓN DE CONTRIBUYENTE</t>
  </si>
  <si>
    <t>FISCALIZACIÓN</t>
  </si>
  <si>
    <t>COMPROBACIÓN TINUN</t>
  </si>
  <si>
    <t>COMPROBACIÓN JUNTAS Y COMISARIAS</t>
  </si>
  <si>
    <t>ADMINISTRACIÓN DE IMPUESTO</t>
  </si>
  <si>
    <t>SD7.1</t>
  </si>
  <si>
    <t>SD7.2</t>
  </si>
  <si>
    <t>SD7.3</t>
  </si>
  <si>
    <t>SD7.4</t>
  </si>
  <si>
    <t>RESP. DE ARCHIVO DE TRÁMITE DE TESORERIA DEL H. AYUNTAMIENTO DE TENABO</t>
  </si>
  <si>
    <t>TESORERO DE H. AYUNTAMIENTO DE TENABO</t>
  </si>
  <si>
    <t>NOTIFICACIONES</t>
  </si>
  <si>
    <t>42 HJ / 1 EXP</t>
  </si>
  <si>
    <t>RESP. DE ARCHIVO DE TRÁMITE DE CONTRALORIA INTERNA DEL H. AYUNTAMIENTO DE TENABO</t>
  </si>
  <si>
    <t>RESPONSABLE DE ARCHIVO DE CONCENTRACIÓN H. AYUNTAMIENTO DE TENABO</t>
  </si>
  <si>
    <t>CONTRALOR INTERNO DE H. AYUNTAMIENTO DE TENABO</t>
  </si>
  <si>
    <t>DSPM</t>
  </si>
  <si>
    <t>DIRECCIÓN DE SEGURIDAD PÚBLICA MUNICIPAL</t>
  </si>
  <si>
    <t>ARCHIVO DE TRÁMITE DE SEGURIDAD PÚBLICA MUNICIPAL</t>
  </si>
  <si>
    <t>DA</t>
  </si>
  <si>
    <t>DIRECCIÓN DE ADMINISTRACIÓN</t>
  </si>
  <si>
    <t>SD9</t>
  </si>
  <si>
    <t>SD10</t>
  </si>
  <si>
    <t>SD10.1</t>
  </si>
  <si>
    <t>OFICIOS RECIBIDOS</t>
  </si>
  <si>
    <t>SD10.2</t>
  </si>
  <si>
    <t>OFICIOS ENVIADOS</t>
  </si>
  <si>
    <t>SRH</t>
  </si>
  <si>
    <t>SUBDIRECCION DE RECURSOS HUMANOS</t>
  </si>
  <si>
    <t>EXPEDIENTE DE PERSONAL</t>
  </si>
  <si>
    <t>CONTIENE LA DOCUMENTACIÓN DEL PERSONAL DE H. AYUNTAMIENTO DE TENABO</t>
  </si>
  <si>
    <t>ARCHIVO DE TRÁMITE DE SUBDIRECCIÓN DE RECURSOS HUMANOS</t>
  </si>
  <si>
    <t>NOMINAS</t>
  </si>
  <si>
    <t>IMSS SEGUR0 SOCIAL</t>
  </si>
  <si>
    <t>FONACOT</t>
  </si>
  <si>
    <t>INCIDENCIAS DE TRABAJO</t>
  </si>
  <si>
    <t>CONTRATOS DE TRABAJO.</t>
  </si>
  <si>
    <t>SD11</t>
  </si>
  <si>
    <t>SD12</t>
  </si>
  <si>
    <t>SD12.1</t>
  </si>
  <si>
    <t>SD12.2</t>
  </si>
  <si>
    <t>SD12.3</t>
  </si>
  <si>
    <t>SD12.4</t>
  </si>
  <si>
    <t>SRM</t>
  </si>
  <si>
    <t>SUBDIRECCIÓN DE RECURSOS MATERIALES</t>
  </si>
  <si>
    <t>SRIA.H. AYUNTAMIENTO</t>
  </si>
  <si>
    <t xml:space="preserve">SD1.3  </t>
  </si>
  <si>
    <t>TESORERIA</t>
  </si>
  <si>
    <t xml:space="preserve">  ARCHIVO DE TRAMITE</t>
  </si>
  <si>
    <t xml:space="preserve">SD1.4 </t>
  </si>
  <si>
    <t>DIRECCION DE ADMINISTRACION</t>
  </si>
  <si>
    <t xml:space="preserve">SD1.5 </t>
  </si>
  <si>
    <t>RECURSOS MATERIALES</t>
  </si>
  <si>
    <t>CONTRALORIA INTERNA MUNICPAL</t>
  </si>
  <si>
    <t>JURÍDICOS ASUNTOS</t>
  </si>
  <si>
    <t>CATASTRO</t>
  </si>
  <si>
    <t>AGUA POTABLE</t>
  </si>
  <si>
    <t>J. DE RECLUTAMIENTO</t>
  </si>
  <si>
    <t>GOBERNACIÓN</t>
  </si>
  <si>
    <t>GESTIÓN SOCIAL</t>
  </si>
  <si>
    <t>SERVICIOS PUBLICO MUNICIPAL</t>
  </si>
  <si>
    <t>OBRAS PUBLICAS</t>
  </si>
  <si>
    <t>PLAN. Y DES. SOC.</t>
  </si>
  <si>
    <t>EDUC. CULT. Y DEP.</t>
  </si>
  <si>
    <t>DEPORTE</t>
  </si>
  <si>
    <t>ACCION CIVICA</t>
  </si>
  <si>
    <t>SOLICITUDES DE MATERIALES DE PAPELERIA</t>
  </si>
  <si>
    <t>SD1.20</t>
  </si>
  <si>
    <t>BIBLIOTECA PUB. MPAL.</t>
  </si>
  <si>
    <t>SD1.21</t>
  </si>
  <si>
    <t>TURISMO</t>
  </si>
  <si>
    <t>SD1.22</t>
  </si>
  <si>
    <t>TRANSPARENCIA</t>
  </si>
  <si>
    <t>SD1.23</t>
  </si>
  <si>
    <t>SEG.PUB.MPAL.</t>
  </si>
  <si>
    <t>SD1.24</t>
  </si>
  <si>
    <t>SD1.25</t>
  </si>
  <si>
    <t>DESARROLLO ECONOMICO Y SOCIAL</t>
  </si>
  <si>
    <t>SD1.26</t>
  </si>
  <si>
    <t>DESARROLLO RURAL</t>
  </si>
  <si>
    <t>SOLICITUD DE MATERIALES DE PAPELERIA</t>
  </si>
  <si>
    <t>SD1.27</t>
  </si>
  <si>
    <t>SD1.28</t>
  </si>
  <si>
    <t>ECOLOGIA Y MEDIO AMBIENTE</t>
  </si>
  <si>
    <t>SD1.29</t>
  </si>
  <si>
    <t>SD1.30</t>
  </si>
  <si>
    <t>PROFECO</t>
  </si>
  <si>
    <t>SOLICITUD DE MATERIAL DE PAPELERIA</t>
  </si>
  <si>
    <t>SD1.31</t>
  </si>
  <si>
    <t>MERCADO MUNICIPAL</t>
  </si>
  <si>
    <t>DIF MUNICIPAL</t>
  </si>
  <si>
    <t>SD1.33</t>
  </si>
  <si>
    <t>INSTITUTO DE LA MUJER</t>
  </si>
  <si>
    <t>SD1.34</t>
  </si>
  <si>
    <t>SD1.35</t>
  </si>
  <si>
    <t>SD1.36</t>
  </si>
  <si>
    <t>RASTRO PÚBLICO MPAL.</t>
  </si>
  <si>
    <t>SD1.37</t>
  </si>
  <si>
    <t>SD1.38</t>
  </si>
  <si>
    <t xml:space="preserve"> SOLICITUD DE MATERIAL DE PAPELERIA</t>
  </si>
  <si>
    <t>PROGRAMA INAPAM</t>
  </si>
  <si>
    <t xml:space="preserve"> CONTIENEN SOLICITUDES DE RESGUARDOS DE MUEBLES E INMUEBLES DEL H. AYUNTAMIENTO</t>
  </si>
  <si>
    <t xml:space="preserve">INVITACIONES </t>
  </si>
  <si>
    <t xml:space="preserve"> MATERIALES ENTREGADOS</t>
  </si>
  <si>
    <t>CONTIENEN COPIAS DE FACTURAS Y RECIBOS DE MATERIALES ENTREGADOS  A LAS DISTINTAS DIRECCIONES</t>
  </si>
  <si>
    <t>ADMINISTRADOR DEL H. AYUNTAMIENTO DE TENABO</t>
  </si>
  <si>
    <t>DOP</t>
  </si>
  <si>
    <t>DIRECCIÓN DE OBRAS PUBLICAS MUNICIPAL</t>
  </si>
  <si>
    <t xml:space="preserve">ARCHIVO DE TRAMITE </t>
  </si>
  <si>
    <t>CM</t>
  </si>
  <si>
    <t>SUBDIRECCIÓN DE DESARROLLO URBANO Y CATASTRO MUNICIPAL</t>
  </si>
  <si>
    <t>ARCHIVO DE TRÁMITE DE SUBDIRECCIÓN DE SARROLLO URBANO Y CATASTRO</t>
  </si>
  <si>
    <t>CERTIFICADOS</t>
  </si>
  <si>
    <t>DE VALOR CATASTRAL</t>
  </si>
  <si>
    <t>DIRECTOR DE OBRAS PÚBLICAS DE H. AYUNTAMIENTO DE TENABO</t>
  </si>
  <si>
    <t>SPM</t>
  </si>
  <si>
    <t>SERVICIO PUBLICO MUNICIPAL</t>
  </si>
  <si>
    <t xml:space="preserve">MANTENIMIENTO </t>
  </si>
  <si>
    <t>ARCHIVOS DE TRAMITE DE SERVICIO PÚBLICO MUNICIPAL</t>
  </si>
  <si>
    <t>02 HJ / 1 EXP</t>
  </si>
  <si>
    <t>RM</t>
  </si>
  <si>
    <t>RASTRO MUNICIPAL</t>
  </si>
  <si>
    <t>MENSUAL</t>
  </si>
  <si>
    <t>CONTIENE DOCUMENTOS MENSUALES DE EL NÚMERO DE ANIMALES SACRIFICADOS EN EL RASTRO MUNICIPAL</t>
  </si>
  <si>
    <t xml:space="preserve">ARCHIVO DE TRMITE DE RASTRO MUNICIPAL </t>
  </si>
  <si>
    <t xml:space="preserve">TRIMESTRAL </t>
  </si>
  <si>
    <t xml:space="preserve">CONTIENE INFORME TRIMESTRAL A LA REGIDORA DEL RASTRO ALFA MARIA POOT </t>
  </si>
  <si>
    <t>DECLARACION PATRIMONIAL</t>
  </si>
  <si>
    <t>AUDITORIA</t>
  </si>
  <si>
    <t>SMM</t>
  </si>
  <si>
    <t>SUBDIRECCIÓN DE MERCADO MUNICIPAL</t>
  </si>
  <si>
    <t>MANTENIMIENTO DE LIMPIEZA MERCADO MUNICIPAL</t>
  </si>
  <si>
    <t>ENERGIA ELECTIRCA</t>
  </si>
  <si>
    <t>10 HJ / 1 EXP.</t>
  </si>
  <si>
    <t>CONTIENE SOLICITUDES DE SERVICIO Y MANTENIMIENTO DE RED DE AGUA</t>
  </si>
  <si>
    <t>REGLAMENTO</t>
  </si>
  <si>
    <t>CONTIENE FOJAS DE NORMAS Y REGLAS QUE REGLAN EL FUNCIONAMIENTO DEL MERCADOPUBLICO  MUNICIPAL</t>
  </si>
  <si>
    <t>INFORME MENSUAL</t>
  </si>
  <si>
    <t>INFORME DETALLADO DE LAS ACTIVIDADES DIARIAS</t>
  </si>
  <si>
    <t>CATÁLOGO DE  DISPOSICIÓN DOCUMETAL</t>
  </si>
  <si>
    <t>CONCENTRADO DE ARCHIVOS DEL ÁREA</t>
  </si>
  <si>
    <t>CONTIENE CIRCULARES EMITIDAS POR LA SECRETARIA GENERAL Y PRESIDENCIA DEL H. AYUNTAMIENTO DE TENABO</t>
  </si>
  <si>
    <t>DIRECTOR DE SERVICIOS PUBLICO MUNICIPAL DE H. AYUNTAMIENTO DE TENABO</t>
  </si>
  <si>
    <t>120 HJ / 1 EXP</t>
  </si>
  <si>
    <t xml:space="preserve">OFICIOS ENVIADOS </t>
  </si>
  <si>
    <t>PARTE DE NOVEDADES</t>
  </si>
  <si>
    <t>177 HJ / 1 EXP 0</t>
  </si>
  <si>
    <t>CONTIENE DOCUMENTOS DE LAS SOLICITUDES DE MATERIALES DE LIMPIEZA QUE REQUIERE EL MERCADO PUBLICO MUNICIPAL</t>
  </si>
  <si>
    <t>CONTIENE INFORMACION DE LAS SOLICITUDES DE ENERGIA ELECTRICA</t>
  </si>
  <si>
    <t>DIRECCION DE RASTRO MUNICIPAL</t>
  </si>
  <si>
    <t>01 HJ / 1 EXP</t>
  </si>
  <si>
    <t>COLONIA PROCESADORA</t>
  </si>
  <si>
    <t>CONTIENE SOLICITUDES Y RESPUESTAS DE MANTENIMIENTO DE LA COLONIA SAN PEDRO</t>
  </si>
  <si>
    <t xml:space="preserve"> </t>
  </si>
  <si>
    <t>76 HJ / 1 EXP</t>
  </si>
  <si>
    <t>SD2. 4</t>
  </si>
  <si>
    <t>69 HJ / 25 EXP</t>
  </si>
  <si>
    <t>101 HJ / 20 EXP</t>
  </si>
  <si>
    <t>49 HJ / 1 EXP</t>
  </si>
  <si>
    <t>37 HJ / 1 EXP</t>
  </si>
  <si>
    <t>EXPEDIENTE TECNICO DE FERTILIZANTE</t>
  </si>
  <si>
    <t>CONTIENE DOCUMENTOS DE LICITACION DE FERTILIZANTE</t>
  </si>
  <si>
    <t>VINCULACION DOCUMNTAL</t>
  </si>
  <si>
    <t>LISTA DE JEFES DE GRUPOS ,AGENTES MUNICIPALES Y COMISARIOS EGIDALES</t>
  </si>
  <si>
    <t xml:space="preserve">CONTIENE NOMBRES DE LAS AUTORIDADES </t>
  </si>
  <si>
    <t>RELACION DE OFICIOS ENVIADOS</t>
  </si>
  <si>
    <t>CONTIENE INVITACIONES QUE SE AN REALIZADO AL DEPARTAMENTO DE GESTION SOCIAL</t>
  </si>
  <si>
    <t>CONTIENE CIRCULARES QUE SE AN ENVIADO AL DEPARTAMENTO DE GESTION SOCIAL</t>
  </si>
  <si>
    <t>DS2.4</t>
  </si>
  <si>
    <t>SH-VIVIENDA</t>
  </si>
  <si>
    <t>CONSTRUCCIÓN DE CUARTOS DORMITRIO EN LA LA LOCALIDAD DE EMILIANO ZAPATA EN EL MUNICIPIO DE TENABO.</t>
  </si>
  <si>
    <t>CONTRATO, OFICIO DE APROBACIÓN, PRESUPUESTO BASE, CATALOGO DE PRESUPUESTO, OFICIO DE INICIO DE OBRA, OFICIO DE TERMINO DE OBRA, OFICIO DE ASIGNACION DE RESIDENTE, OFICIO DE ASIGNACION DE SUPERINTENDENTE DE OBRA, LISTA DE BENEFICIARIOS, PAGO DE ANTICIPO, CROQUIS, FIANZAS, ESTIMACIÓN 1, BITACORA, ESTIMACION 2 (FINIQUITO), PROYECTO DEFINITIVO, ACTA DE ENTREGA RECEPCION, CROQUIS DEFINITIVO, ESPECIFICACIONES TECNICAS PAART. 2019, DISCO.</t>
  </si>
  <si>
    <t>CONSTRUCCCIÓN DE CUARTO DORMITORIO EN LA LOCALIDAD DE TENABO EN EL MUNICIPIO DE TENABO</t>
  </si>
  <si>
    <t>CONTRATO,PAGO DE ANTICIPO, OFICIO DE ASIGNACIÓN DE RESIDENTE, OFICIOS DE ASIGNACIÓN DE SUPERINTENDENTE DE OBRA, OFICIO DE APROBACIÓN, OFICIO DE INICIO DE OBRA, FIANZAS, CATALOGO DE PRESUPUESTO, ESTIMACIÓN 1,  PRESUPUESTO BASE,OBRA.</t>
  </si>
  <si>
    <t> SD 2.3</t>
  </si>
  <si>
    <t xml:space="preserve">CONTRATO,PAGO DE ANTICIPO, OFICIO DE ASIGNACIÓN DE RESIDENTE, OFICIOS DE ASIGNACIÓN DE SUPERINTENDENTE DE OBRA, OFICIO DE APROBACIÓN, OFICIO DE INICIO DE OBRA, FIANZAS, CATALOGO DE PRESUPUESTO,   PRESUPUESTO BASE,OBRA , </t>
  </si>
  <si>
    <t>SOLICITUDES DE RECURSOS</t>
  </si>
  <si>
    <t>PROYECTOS SOLICITADOS A LA SHCP</t>
  </si>
  <si>
    <t>PAVIMENTACION CON CARPETA ASFALTICA DE DIVERSAS CALLES DE LA LOCALIDAD DE SANTA ROSA,  XKUNCHEIL, KANKI, TINUN, EMILIANO ZAPATA Y TENABO; CONSTRUCCION DE CAMPO DEPORTIVO DE LA COLONIA GPE. DE LA LOCALIDAD DE TENABO, CONSTRUCCION DE CAMPO DEPORTIVO SACAMUCUY COL. ESPERANZA DE LA LOCALIDAD DE TENABO, ADQUISICION DE LUMINARIAS TIPO LED PARA EL MUNICIPIO DE TENABO, CONSTRUCCIÓN DE POZOS DE ABSORCIÓN EN DIVERSAS CALLES DE LA LOCALIDAD DE TENABO, REHABILITACIÓN DEL PARQUE DE LA COLONIA DE SAN PEDRO DE LA LOCALIDAD DE TENABO; NOMBRAMIENTO DE FUNCIONARIOS: OBRAS PUBLICAS, PLANEACIÓN Y TESORERÍA.</t>
  </si>
  <si>
    <t>PROYECTOS Y PRESUPUESTOS DE CAMPOS DEPORTIVOS</t>
  </si>
  <si>
    <t>FICHA TECNICA CAMPO DEPORTIVO SACAMUCUY: ALINEACION ESTRTEGICA, SITUACION ACTUAL, SITUACION SIN PROYECTO, ALTERNATIVAS DE SOLUCION, SITUACION CON PROYECTO; FICHA TECNICA CAMPO DEPORTIVO ANA MARIA FARIAS: ALINEACION ESTRTEGICA, SITUACION ACTUAL, SITUACION SIN PROYECTO, ALTERNATIVAS DE SOLUCION, SITUACION CON PROYECTO;FICHA TECNICA CAMPO DEPORTIVO GUADALUPE: ALINEACION ESTRTEGICA, SITUACION ACTUAL, SITUACION SIN PROYECTO, ALTERNATIVAS DE SOLUCION, SITUACION CON PROYECTO;FICHA TECNICA CAMPO DEPORTIVO SAN PEDRO: ALINEACION ESTRTEGICA, SITUACION ACTUAL, SITUACION SIN PROYECTO, ALTERNATIVAS DE SOLUCION, SITUACION CON PROYECTO</t>
  </si>
  <si>
    <t>SOLICITUD DE APLICACIÓN DE SLURRY</t>
  </si>
  <si>
    <t>SOLICITUD DE APLICACIÓN DE SLURRY, PRESUPUESTO Y PLANO DE UBICACIÓN DE LAS CALLES.</t>
  </si>
  <si>
    <t>17|1</t>
  </si>
  <si>
    <t>TECHUMBRE  CANCHA COL. ESPERANZA, CONSTRUCCIÓN CAMPO DEPORTIVO SAN PEDRO, PAVIMENTACIÓN DE CALLES Y REHABILITACIÓN DE CAMINO A LA COSTA.</t>
  </si>
  <si>
    <t>SOLICITUD DE RECURSO, PROPUESTA DE OBRAS EMBLEMÁTICAS, PRESUPUESTO BASE, CEDULA DE BIENES INMUEBLES Y CROQUIS DE LOS PREDIOS POR CADA PROYECTO.</t>
  </si>
  <si>
    <t>54|1</t>
  </si>
  <si>
    <t>LICENCIAS DE CONSTRUCCIÓN</t>
  </si>
  <si>
    <t>EXCAVACIONES PARA CEPAS E INSTALAR LOS POSTES DE 25"</t>
  </si>
  <si>
    <t>LICENCIA DE CONSTRUCCION, SOLICITUD DE AUTORIZACION PARA INSTALACION DE POSTES  Y CABLE DE TELEFONIA, ACTIVIDADES DEL PROYECTO, COSTEO POR OBRA ELEMENTAL Y PLANOS DE LA INSTALACION.</t>
  </si>
  <si>
    <t>ANTENA DE TELECOMUNICACIONES</t>
  </si>
  <si>
    <t>LICENCIA DE CONSTRUCCION, PAGO DE TRAMITE, CV DEL DRO,PAGO  IMPUESTO PREDIAL, COPIA DE DOC. DE LA PROPIEDAD, PLANOS, MEMORIA DE CALCULO Y PLANO DE UBICACIÓN.</t>
  </si>
  <si>
    <t>OFICIOS 2019 RECIBIDOS</t>
  </si>
  <si>
    <t>INVITACIONES A EVENTOS CÍVICOS Y CULTURALES DEL H. AYUNTAMIENTO, SOLICITUD DE MAMPARAS Y MANO DE OBRA DE LAS DIFERENTES DIRECCIONES, COMUNICADO DE LAS VACACIONES, APOYO PARA LAS ESCUELAS, SOLICITUDES DE LOS EJIDOS, OTROS.</t>
  </si>
  <si>
    <t>OFICIOS 2019 ENVIADOS</t>
  </si>
  <si>
    <t>REPORTES SEMANALES, COMPROBACIÓN DE USO DE MATERIALES, COMPROBACIONES DE ALIMENTOS, NOTIFICACION DE BANDERAZO DE INICIO DE OBRA, NOTIFICACION DE INAUGURACION DE OBRAS , SOLICITUD DE VIÁTICOS, ENVÍO DE CONTRATOS A TRANSPARENCIA, OTROS.</t>
  </si>
  <si>
    <t>RECICLATRÓN</t>
  </si>
  <si>
    <t>3 HJ / 1 EXP.</t>
  </si>
  <si>
    <t>ARBOLES DE ORNATO</t>
  </si>
  <si>
    <t xml:space="preserve">CONTIENE INFORMACION DE LA SOLICITUD DE PLANTAS DE ORNATO POR LA AGENTE  DE NACHE HAÁ  </t>
  </si>
  <si>
    <t>4 HJ / 1 EXP.</t>
  </si>
  <si>
    <t>SD9.1</t>
  </si>
  <si>
    <t>SD9.2</t>
  </si>
  <si>
    <t>C. LANDY MARIELA KU ESTRELLA</t>
  </si>
  <si>
    <t>DIRECCION DE DESARROLLO ECONOMICO Y SOCIAL</t>
  </si>
  <si>
    <t>PROGRAMA DE ADULOS MAYORES 65 Y +</t>
  </si>
  <si>
    <t xml:space="preserve">CONTIENE OFICIOS DE LOS DIAS DE PAGO </t>
  </si>
  <si>
    <t>22 HJ / 2 EXP</t>
  </si>
  <si>
    <t>ARCHIVO DE CONCENTRACIÓN DE LA DIRECCIÓN DE DESARROLLON ECONOMICO Y SOCIAL</t>
  </si>
  <si>
    <t>DICONSA</t>
  </si>
  <si>
    <t xml:space="preserve">CONTIENE OFICIOS DE LA APERTURA DE LA TIENDA </t>
  </si>
  <si>
    <t>ARCHIVO DE CONCENTRACION DE LA DIRECCION DE DESARROLLO ECONOMICO Y SOCIAL</t>
  </si>
  <si>
    <t>LICONSA</t>
  </si>
  <si>
    <t>CONTIENE OFICIOS SPBRE LA AFILIACION DE LA LECHE LICONSA</t>
  </si>
  <si>
    <t>102 HJ / 1EXP</t>
  </si>
  <si>
    <t>ARCHIVO DE CONCENTRACION DE LA DESARROLLO ECONOMICO Y SOCIAL</t>
  </si>
  <si>
    <t>ENTREGA DE RESEPCION</t>
  </si>
  <si>
    <t>CONTIENE INFORMACION A LA ETREGA DE REPCIPON</t>
  </si>
  <si>
    <t>42 HJ /1EXP</t>
  </si>
  <si>
    <t>ARCHIVO DE CONCENTRACIÓN DE LA DIRECCION DE DESARROLLO ECONOMICO Y SOCIAL</t>
  </si>
  <si>
    <t>CONTIENE OFICIOS ENVIADOS A LAS DIRECCIONES</t>
  </si>
  <si>
    <t>102 HJ  / 1EXP</t>
  </si>
  <si>
    <t>OFICIOS RESIVIDOS</t>
  </si>
  <si>
    <t>CONTIENE OFICIOS DE LAS DIRECCIOPNES</t>
  </si>
  <si>
    <t>46 HJ / 1EXP</t>
  </si>
  <si>
    <t>ARCHIVO DE CONCENTRACION LA DIRECCION DE DESARROOLO ECONOMICO Y SOCIAL</t>
  </si>
  <si>
    <t>INVITACIONES RESIVIDAS</t>
  </si>
  <si>
    <t>CONTIENE OFICIOS RESIVIDOS</t>
  </si>
  <si>
    <t>12 HJ / 1EXP</t>
  </si>
  <si>
    <t>CIRCULAR 2018</t>
  </si>
  <si>
    <t>CONTIENE OFICIOS</t>
  </si>
  <si>
    <t>03 HJ / 1EXP</t>
  </si>
  <si>
    <t>CONTIENR OFICIOD ENVIADOS A DIFERENTES DIRECCIONES</t>
  </si>
  <si>
    <t>254HJ / 1EXP</t>
  </si>
  <si>
    <t>104 HJ / 1EXP</t>
  </si>
  <si>
    <t>DCTDC</t>
  </si>
  <si>
    <t>CONTIENE SOLICITUD DE PAPELERIA,APOYOS,FERRETERIA</t>
  </si>
  <si>
    <t>51HJ/2EXP</t>
  </si>
  <si>
    <t>CONTIENE SOLICITUDES DE PAPELERIA</t>
  </si>
  <si>
    <t>10HJ/2EXP</t>
  </si>
  <si>
    <t xml:space="preserve"> SOLICITUD DE MATERIALES DE PAPELERIA Y LIMPIEZA</t>
  </si>
  <si>
    <t xml:space="preserve"> CONTIENE SOLICITUD DE PAPELERIA,LIMPIEZA Y FERRETERIA</t>
  </si>
  <si>
    <t>97HJ/2EXP</t>
  </si>
  <si>
    <t>21HJ/2EXP</t>
  </si>
  <si>
    <t xml:space="preserve"> 06/11/18</t>
  </si>
  <si>
    <t xml:space="preserve"> 13HJ/2EXP</t>
  </si>
  <si>
    <t>SOLICITUD DE PAPELERIA,FERRETERIA</t>
  </si>
  <si>
    <t>38HJ/2EXP</t>
  </si>
  <si>
    <t xml:space="preserve"> SOLICITUD DE MATERIAL DE PAPELERIA,FERRETERIA Y LIMPIEZA</t>
  </si>
  <si>
    <t>82HJ/2EXP</t>
  </si>
  <si>
    <t>7HJ/1EXP</t>
  </si>
  <si>
    <t>SOLICITUD DE MATERIALES FERRETERIA,PAPELERIA Y LIMPIEZA</t>
  </si>
  <si>
    <t>12HJ/2EXP</t>
  </si>
  <si>
    <t>SOLICITUDES DE MATERIAL DE  PAPELERIA Y FERRETERIA</t>
  </si>
  <si>
    <t>37HJ/2EXP</t>
  </si>
  <si>
    <t>5HJ/2EXP</t>
  </si>
  <si>
    <t>SOLICITUDES DE MATERIALES PAPELERIA Y FERRETERIA</t>
  </si>
  <si>
    <t>31HJ/2EXP</t>
  </si>
  <si>
    <t>archivo de tramite</t>
  </si>
  <si>
    <t>SOLICITUDES DE MATERIALES DE PAPELERIA Y FERRETERIA</t>
  </si>
  <si>
    <t>94HJ/2EXP</t>
  </si>
  <si>
    <t>SOLICITUDES DE MATERIALES DE PAPELERIA LIMPIEZA Y FERRETERIA</t>
  </si>
  <si>
    <t>19HJ/2EXP</t>
  </si>
  <si>
    <t>SOLICITUDES DE MATERIALES DE PAPELERIA,LIMPIEZA Y FERRETERIA</t>
  </si>
  <si>
    <t>42HJ/2EXP</t>
  </si>
  <si>
    <t>SOLICITUDES DE MATERIALES DE LIMPIEZA Y FERRETERIA</t>
  </si>
  <si>
    <t>47HJ/2EXP</t>
  </si>
  <si>
    <t>SOLICITUDES DE MATERIALES DE  PAPELERIA Y FERRETERIA</t>
  </si>
  <si>
    <t>2HJ/1EXP</t>
  </si>
  <si>
    <t>9HJ/2EXP</t>
  </si>
  <si>
    <t>SOLICITUDES DE MATERIALES  DE PAPELERIA,LIMPIEZA Y FERRETERIA</t>
  </si>
  <si>
    <t>64HJ/2EXP</t>
  </si>
  <si>
    <t xml:space="preserve">  28HJ/2EXP</t>
  </si>
  <si>
    <t>SOLICITUDES DE MATERIALES DE PAPELERIA Y LIMPIEZA</t>
  </si>
  <si>
    <t>20HJ/2EXP</t>
  </si>
  <si>
    <t>17HJ/1EXP</t>
  </si>
  <si>
    <t>SOLICITUDES DE MATERIALES DE LIMPIEZA Y PAPELERIA</t>
  </si>
  <si>
    <t>32HJ/2EXP</t>
  </si>
  <si>
    <t>15HJ/2EXP</t>
  </si>
  <si>
    <t>SOLICITUDES DE MATERIALES DE LIMPIEZA</t>
  </si>
  <si>
    <t>14HJ/2EXP</t>
  </si>
  <si>
    <t>SOLICITUD  DE REFRIGERIOS</t>
  </si>
  <si>
    <t xml:space="preserve"> SD1.32</t>
  </si>
  <si>
    <t>SOLICITUD DE INVITACION</t>
  </si>
  <si>
    <t>1HJ/1EXP</t>
  </si>
  <si>
    <t>SOLICITUDES DE MATERIALES DE LIMPIEZA,PAPELERIA Y FERRETERIA</t>
  </si>
  <si>
    <t>27HJ/2EXP</t>
  </si>
  <si>
    <t>6HJ/2EXP</t>
  </si>
  <si>
    <t>REC.HUMANOS</t>
  </si>
  <si>
    <t>SOLICITUD DE MATERIAL DE LIMPIEZA Y FERRETERIA</t>
  </si>
  <si>
    <t>AFANADORAS</t>
  </si>
  <si>
    <t>SOLICITUD DE MATERIAL DE PAPELERIA,LIMPIEZA Y FERRETERIA</t>
  </si>
  <si>
    <t>CHOFORES</t>
  </si>
  <si>
    <t>SOLICITUDE DE MATERIAL DE PAPELERIAY FERRETERIA</t>
  </si>
  <si>
    <t>3HJ/1EXP</t>
  </si>
  <si>
    <t>CENTRO DE SALUD</t>
  </si>
  <si>
    <t>OFICIOS DE CAMBIO DE UBICACIÓN</t>
  </si>
  <si>
    <t>RESAGUARDOS DE BIENES MUEBLES Y INMUEBLES</t>
  </si>
  <si>
    <t>272HJ/5EXP</t>
  </si>
  <si>
    <t>CONTIENE LAS INVITACIONES DE LAS DISTINTAS DIRECCIONES</t>
  </si>
  <si>
    <t>46HJ/2CARP.</t>
  </si>
  <si>
    <t>3261HJ/9EXP</t>
  </si>
  <si>
    <t>ENTREGA DE RECEPCION</t>
  </si>
  <si>
    <t>CONTIENE EL ACTA ADMINISTRATIVA DE ENTREGA RECEPCION DE SUBDIRECCION DE RECURSOS MATERIALES</t>
  </si>
  <si>
    <t>71HJ/1EXP</t>
  </si>
  <si>
    <t>CONSTANCIA DE LIBERACION 2015-2018</t>
  </si>
  <si>
    <t>CONTIENE LA LIBERACION DE RESPONSABILIDAD DE RESGUARDO</t>
  </si>
  <si>
    <t>155HJ/1EXP</t>
  </si>
  <si>
    <t xml:space="preserve">                                                 19/10/2018</t>
  </si>
  <si>
    <t xml:space="preserve">                                                 11/10/2018</t>
  </si>
  <si>
    <t xml:space="preserve">                                                 24/10/2018</t>
  </si>
  <si>
    <t xml:space="preserve">                                                 04/10/2018</t>
  </si>
  <si>
    <t xml:space="preserve">                                                22/10/2018</t>
  </si>
  <si>
    <t>3 HJ / 4 EXP</t>
  </si>
  <si>
    <t>3 HJ / 4EXP</t>
  </si>
  <si>
    <t>26/ 010/2018</t>
  </si>
  <si>
    <t>1 HJ/ 1 EXP</t>
  </si>
  <si>
    <t>CARNAVAL 2019</t>
  </si>
  <si>
    <t>68HJ / 1 EXP</t>
  </si>
  <si>
    <t>9 HJ / 1</t>
  </si>
  <si>
    <t>9 HJ / 1 EXP</t>
  </si>
  <si>
    <t xml:space="preserve">CONTIENE OFICIOS ENVIADOS A LAS DIFERENTES ÁREAS DEL H. AYUNTAMEINTO DE TENABO. </t>
  </si>
  <si>
    <t xml:space="preserve">CONTIENE LAS CIRCUARES RECIBIDAS DE LAS DIRENTES AREAS DEL H. AYUNTAMIENTO. </t>
  </si>
  <si>
    <t>DE AGUA USO DOMESTICO Y COMERCIAL.</t>
  </si>
  <si>
    <t>CONTIENE LOS CONTRATOS DE LOS USUARIOS DE USOS DOMÉSTICOS, COMERCIAL Y COPIAS DE DOCUMENTOS DEL CONTRATANTE.</t>
  </si>
  <si>
    <t>CERTIFICADO DE NO ADEUDO</t>
  </si>
  <si>
    <t>CONTIENE COPIA DEL CERTIFICADO</t>
  </si>
  <si>
    <t>CONSTANCIA DE NO SERVICIO DE AGUA</t>
  </si>
  <si>
    <t>CONTIENE COPIAS DE CONSTANCIAS Y DOCUMENTOS DEL SOLICITANTE</t>
  </si>
  <si>
    <t>NIVELES DE CLORACION</t>
  </si>
  <si>
    <t>CULTURA DE AGUA</t>
  </si>
  <si>
    <t>CONTIENE EVIDENCIAS DE JUSTIFICACION DEL PROGRAMA CULTURA DEL AGUA</t>
  </si>
  <si>
    <t>RECAUDACION Y RECIBOS DE PAGO</t>
  </si>
  <si>
    <t xml:space="preserve">DE USO DOMÉSTICO Y COMERCIAL </t>
  </si>
  <si>
    <t>REQUISICIÓN DE MATERIAL(ENVIADOS)</t>
  </si>
  <si>
    <t>REQUISICIÓN DE MATERIAL(RECIBIDOS)</t>
  </si>
  <si>
    <t xml:space="preserve">OFICIOS RECIBIDOS DE LAAS DIFERENTES DEPENDENCIAS ESTATALES Y FEDERALES </t>
  </si>
  <si>
    <t xml:space="preserve">CONTIENE LOS REQUERIMIENTOS QUE SOLICITA A ALAS DIDERENTES AREAS  </t>
  </si>
  <si>
    <t xml:space="preserve">INSTITUTO NACIONAL DE LOS PUEBLOS INDIGENAS </t>
  </si>
  <si>
    <t xml:space="preserve">CONTIENE LOS DOCUMENTOS RECIBIDOS DEL INPI </t>
  </si>
  <si>
    <t xml:space="preserve">OCTUBRE </t>
  </si>
  <si>
    <t>20 HOJAS  / 1 EXP</t>
  </si>
  <si>
    <t xml:space="preserve">CONTIENE DOCUMENTACION QUE ENVIA EL CONGRESO DEL ESTADO </t>
  </si>
  <si>
    <t>26 HOJAS/ 1 EXP.</t>
  </si>
  <si>
    <t xml:space="preserve">CONTIENE OFICIOS DE CURSOS Y TALLERES </t>
  </si>
  <si>
    <t xml:space="preserve">AGOSTO </t>
  </si>
  <si>
    <t>2 HOJAS /1 EXP.</t>
  </si>
  <si>
    <t xml:space="preserve">SOLICITA INOFRME DE PRSUNTAS VIOLACIONES A DERECHOS HUMANOS </t>
  </si>
  <si>
    <t xml:space="preserve">ABRIL </t>
  </si>
  <si>
    <t>1 HJ /1 EXP.</t>
  </si>
  <si>
    <t xml:space="preserve">INFORMA DE LA EFICIENCIA DE CLORACION DE LOS SISTEMAS DE ABASTECIMIENTO DE AGUA </t>
  </si>
  <si>
    <t>10 HOJAS  / 1 EXP</t>
  </si>
  <si>
    <t xml:space="preserve">CURSO - TALLER PARA REFUGIOS TEMPORALES  - SOLICITA COLABORACION PARA PROHIBIR EL INGRESO DE NIÑAS, NIÑOS Y ADOLESCENTES A LOS ESPECTACULOS TAURINOS </t>
  </si>
  <si>
    <t xml:space="preserve">MAYO </t>
  </si>
  <si>
    <t xml:space="preserve">SOLICITUD DE APOYOPARA  PERIFONEO </t>
  </si>
  <si>
    <t>1 HJ / 1 exp</t>
  </si>
  <si>
    <t xml:space="preserve">TALLERES- REUNIONES DE TRABAJO </t>
  </si>
  <si>
    <t>13 DE SEPTIEMBRE 2019</t>
  </si>
  <si>
    <t>4 HOJAS  / 1 EXP</t>
  </si>
  <si>
    <t>CONTIENE OFICIOS DIRIGIDOS A CUIDAR EL MEDIO AMBIENTE )</t>
  </si>
  <si>
    <t xml:space="preserve">NOVIEMBRE </t>
  </si>
  <si>
    <t>6 HOJAS  / 1 EXP</t>
  </si>
  <si>
    <t xml:space="preserve">AVISOS PARA PASAR A PAGAR SERVICIOS </t>
  </si>
  <si>
    <t>34 HOJAS   / 1  EXP</t>
  </si>
  <si>
    <t xml:space="preserve">OFICIOS RELACIONADOS A CAPTURA DE PROYECTOS </t>
  </si>
  <si>
    <t>22 HOJAS  /1 EXP</t>
  </si>
  <si>
    <t xml:space="preserve">OFICIOS DIVERSOS </t>
  </si>
  <si>
    <t>2 HOJAS/ 1 EXP</t>
  </si>
  <si>
    <t xml:space="preserve">SIN EXPEDIENTE </t>
  </si>
  <si>
    <t xml:space="preserve">OFICIOS VARIADOS  </t>
  </si>
  <si>
    <t xml:space="preserve">CONTIENE INFORME DE LAS ACTIVIDADES REALIZADAS POR EL AREA </t>
  </si>
  <si>
    <t xml:space="preserve">CONTIENE LAS DIVERDAS SOLICTIUDES ASI COMO TAMBIEN PLAN DE TRABNAJO Y REPORTE SEMANAL DE LAS ACTIVIDADES REALIZADAS </t>
  </si>
  <si>
    <t xml:space="preserve">INFORMES DE ACTIVIDADES DE LA SEMANA Y PLAN SEMANAL  </t>
  </si>
  <si>
    <t xml:space="preserve">INFORME DE ACTIVIDADES QUE REALIZA EL AREA </t>
  </si>
  <si>
    <t xml:space="preserve">DESARROLLO SOCIAL Y ECONOMICO </t>
  </si>
  <si>
    <t xml:space="preserve">OFICIOS ENVIADOS A LAS DIFERENTES DEPENDENCIAS ESTATALES </t>
  </si>
  <si>
    <t xml:space="preserve">CONTIENE OFCIOS ENVIADOS A LAS DIFERENTES DEPENCIAS ESTATALES </t>
  </si>
  <si>
    <t>CONTIENE FOTOGRAFIAS DE EVENTOS DEL GOBIRNO MUNICIPAL DEL MES DE OCTUBRE ( EN DIGITAL) HOMENAJE AL MES DE LA CAMPECHANA ,IMPOSICIÓN DDE LA BANDA DE LINDA CAMPECHANAS ETC..</t>
  </si>
  <si>
    <t>357 fotos EXP. 1</t>
  </si>
  <si>
    <t>320 FOTOS. EXP 1</t>
  </si>
  <si>
    <t>252 FOTOS, EXP. 1</t>
  </si>
  <si>
    <t>68 FOTOS EXP. 1</t>
  </si>
  <si>
    <t>746 FOTOS EXP. 1</t>
  </si>
  <si>
    <t>CONTIENE FOTOGRAFIAS DE EVENTOS DEL GOBIERNO MUNICIPAL DEL MES DE MARZO (EN DIGITAL) HOMENAJE DEL MES DE MARZO,AREGLO FLORAL AL MONUMENTO DE LA CAMPECHANA A CONMEMORACION DE LA MUJER,  TOMA DE PROTESTA DE LOS NIÑOS CUSTODIOS,</t>
  </si>
  <si>
    <t>64 FOTOS EXP. 1</t>
  </si>
  <si>
    <t>CONTIENE FOTOGRAFIAS DE EVENTOS DEL GOBIERNO MUNICIPAL DEL MES DE ABRIL (EN DIGITAL)  HOMENAJE MES DE ABRIL, FESTEJO DEL DIA DEL NIÑO, RED CAMPECHANA</t>
  </si>
  <si>
    <t>01/04/201</t>
  </si>
  <si>
    <t>299 FOTOS EXP.1</t>
  </si>
  <si>
    <t>01/05/201</t>
  </si>
  <si>
    <t>809 FOTOS EXP. 1</t>
  </si>
  <si>
    <t xml:space="preserve">CONTIENE FOTOGRAFIAS DE EVENTOS DEL GOBIERNO MUNICIPAL DEL MES DE JUNIO (EN DIGITAL) INAUGRACION DE LA CANCHA TECHADA DE LA CALLE DEL LAZARETO, </t>
  </si>
  <si>
    <t>155 FOTOS EXP. 1</t>
  </si>
  <si>
    <t>CONTIENE FOTOGRAFIAS DE EVENTOS DEL GOBIERNO MUNICIPAL DEL MES DE JULIO (EN DIGITAL) CLAUSURA DEL RECICLATON, INAUGRARON EL CENTRO DE SALU DE BIENESTAR</t>
  </si>
  <si>
    <t>187 FOTOS EXP. 1</t>
  </si>
  <si>
    <t>CONTIENE FOTOGRAFIAS DE EVENTOS DEL GOBIERNO MUNICIPAL DEL MES DE AGOSTO (EN DIGITAL)  HOMENAJE CIVICO DEL MES DE AGOSTO, BANDERAZO DE DECACHARRIZACION</t>
  </si>
  <si>
    <t>40 FOTOS EXP. 1</t>
  </si>
  <si>
    <t>CONTIENE FOTOGRAFIAS DE EVENTOS DEL GOBIERNO MUNICIPAL DEL MES DE AGOSTO (EN DIGITAL) ENTREGA DE LLAVES DE CUARTOS DORMITORIOS, INAUGRACION DE LA CALLE PROCESADORA Y SAN PEDRO</t>
  </si>
  <si>
    <t>16 FOTOS EXP. 1</t>
  </si>
  <si>
    <t> 347 HOJAS/1 EXP.</t>
  </si>
  <si>
    <t>161 HOJAS7 EXP.</t>
  </si>
  <si>
    <t>31.58 MINUTOS</t>
  </si>
  <si>
    <t>20 MINUTOS</t>
  </si>
  <si>
    <t>211/EXP.</t>
  </si>
  <si>
    <t>7HOJAS/ 1 EXP.</t>
  </si>
  <si>
    <t>1 HOJA/ 1 EXP.</t>
  </si>
  <si>
    <t>1 HOJA/1 EXP.</t>
  </si>
  <si>
    <t>RECIBIDOS</t>
  </si>
  <si>
    <t>RECIBOS DE PAGOS</t>
  </si>
  <si>
    <t>ARCHIVO DE TRÁMITE DE SUBDIRECCIÓN DESARROLLO URBANO Y CATASTRO</t>
  </si>
  <si>
    <t>UT</t>
  </si>
  <si>
    <t>UNIDAD DE TRANSPARENCIA</t>
  </si>
  <si>
    <t>ATUT</t>
  </si>
  <si>
    <t>ARCHIVO DE TRAMITE DE LA UNIDAD DE TRANSPARENCIA</t>
  </si>
  <si>
    <t>PUBLICACIONES</t>
  </si>
  <si>
    <t>OFICIO/DOCUMENTACIÓN ENVIADA</t>
  </si>
  <si>
    <t>CONTIENE LOS OFICIO DE ENVIO DE INFORMACIÓN AL PERIODICO, ASÍ COMO LA DOCUMENTACIÓN  ADJUNTA RESPECTIVA</t>
  </si>
  <si>
    <t>GACETA MUNICIPAL</t>
  </si>
  <si>
    <t>CONTIENE INFORMACIÓN DE LAS PUBLICACIONES DE LA GACETA MUNICIPAL, EXPEDIDOS POR EL MUNICIPIO</t>
  </si>
  <si>
    <t>CORRET</t>
  </si>
  <si>
    <t>CONTIENE LOS DOCUMENTOS DE DONACION DE TERRENOS, MEDIANTE EL PROGRAMA CORRET</t>
  </si>
  <si>
    <t>1259HJ/314EXP</t>
  </si>
  <si>
    <t>CONTIENE EL REGLAMENTO DE LA ADMINISTRACIÓN PUBLICAC MUNICIPAL</t>
  </si>
  <si>
    <t>44 HJ / 1 EXP</t>
  </si>
  <si>
    <t>CONTIENE REGLAMENTO INTERIOR DEL GOBIERNO MUNICIPAL</t>
  </si>
  <si>
    <t>BANDO MUNICIPAL DE GOBIERNO</t>
  </si>
  <si>
    <t>CONTIENE EL BANDO MUNICIPAL DE BUEN GOBIERNO</t>
  </si>
  <si>
    <t>36 HJ/1EXP</t>
  </si>
  <si>
    <t>MANUALES DE ORGANIZACIÓN</t>
  </si>
  <si>
    <t>CONTIENE LOS MANUALES  DE ORGANIZACIÓN DE LA S UNIDADADES ADMINISTRATIVAS</t>
  </si>
  <si>
    <t>COMITES</t>
  </si>
  <si>
    <t>CONTIENE INFORMACIÓN REFERENTE A LA CREACIÓN DE LOS DIFERENTES COMITES MUNICIPALES</t>
  </si>
  <si>
    <t>38 HJ / 1 EXP</t>
  </si>
  <si>
    <t>SOLEMNES</t>
  </si>
  <si>
    <t>CONTIENE LAS ACTAS DE SESIONES SOLEMNES QUE SE HAN REALIZADO</t>
  </si>
  <si>
    <t>CONTIENE LAS DIFERENTES CONSTANCIAS QUE SE EMITEN POR PARTE DE LA SECRETARIA DEL H. AYUNTAMIENTO</t>
  </si>
  <si>
    <t>PERMISOS/AUTORIZACIONES</t>
  </si>
  <si>
    <t xml:space="preserve">CONTIENE LAS SOLICITUDES Y AUTORIZACIONESO Y/O PERMISOS OTORGADOS </t>
  </si>
  <si>
    <t>ADMINISTRACIÓN</t>
  </si>
  <si>
    <t>CONTIENE  LOS DIFERENTES OFICIOS (RECIBIDOS, ENVIADOS, DE CONOCIMIENTO) DE LAS DIFERENTES AREAS QUE CONFORMAN EL H. AYUNTAMIENTO</t>
  </si>
  <si>
    <t>SD9.3</t>
  </si>
  <si>
    <t>CONTRALORIA INTERNA</t>
  </si>
  <si>
    <t>SD9.4</t>
  </si>
  <si>
    <t>DESARROLLO ECONOMICO</t>
  </si>
  <si>
    <t>SD9.5</t>
  </si>
  <si>
    <t>SD9.6</t>
  </si>
  <si>
    <t>DIF</t>
  </si>
  <si>
    <t>SD9.7</t>
  </si>
  <si>
    <t>ECOLOGÍA Y MEDIO AMBIENTE</t>
  </si>
  <si>
    <t>SD9.8</t>
  </si>
  <si>
    <t>EDUCACIÓN CULTURA Y DEPORTE</t>
  </si>
  <si>
    <t>SD9.9</t>
  </si>
  <si>
    <t>JURIDICO</t>
  </si>
  <si>
    <t>SD9.10</t>
  </si>
  <si>
    <t>73 HJ / 1 EXP</t>
  </si>
  <si>
    <t>SD9.11</t>
  </si>
  <si>
    <t>PLANEACIÓN</t>
  </si>
  <si>
    <t>50 HJ / 1 EXP</t>
  </si>
  <si>
    <t>SD9.12</t>
  </si>
  <si>
    <t>SD9.13</t>
  </si>
  <si>
    <t>SD9.14</t>
  </si>
  <si>
    <t>SECRETARÍA H. AYUNTAMIENTO</t>
  </si>
  <si>
    <t>SD9.15</t>
  </si>
  <si>
    <t>SECRETARIA PARTICULAR</t>
  </si>
  <si>
    <t>SD9.16</t>
  </si>
  <si>
    <t>SERVICIOS PUBLICOS</t>
  </si>
  <si>
    <t>SD9.17</t>
  </si>
  <si>
    <t>SD9.18</t>
  </si>
  <si>
    <t>SD9.19</t>
  </si>
  <si>
    <t>JUNTA Y AGENCIAS MUNICIPALES</t>
  </si>
  <si>
    <t>71 HJ/5 EXP</t>
  </si>
  <si>
    <t>REPORTES</t>
  </si>
  <si>
    <t>CONTIENE LOS REPORTES QUE SE HAN RECIBIDO DE LAS DIFERENTES AREAS</t>
  </si>
  <si>
    <t>1240 HJ / 33 EXP</t>
  </si>
  <si>
    <t>CONTIENE LOS DIFERENTES CONVENIOS FIRMADOS CON LAS DIFERENTES INSTANCIAS DE GOBIERNO</t>
  </si>
  <si>
    <t>PLATAFORMA  DE TRANSPARENCIA</t>
  </si>
  <si>
    <t>CONTIENE TODA LA INFORMACIÓN RELACOINADA A LA ACTUALIZACIÓN DEL SIPOT</t>
  </si>
  <si>
    <t>141 HJ / 1 EXP</t>
  </si>
  <si>
    <t>SD12.5</t>
  </si>
  <si>
    <t>CONTIENE CIRCULARES QUE EMITIDO POR LA SECRETARIA Y LAS QUE SE HAN RECIBIDODE LAS DIFERENTES AREAS</t>
  </si>
  <si>
    <t>SD12.6</t>
  </si>
  <si>
    <t>SD12.7</t>
  </si>
  <si>
    <t>SD12.8</t>
  </si>
  <si>
    <t>SD12.9</t>
  </si>
  <si>
    <t>ELECCIÓN DE AGENTES MUNICIPALES</t>
  </si>
  <si>
    <t>CONTIENE LA DOCUMENTACIÓN RELACIONADA A LA ELECCION DE AGENTES MUNICIPALES 2018-2021</t>
  </si>
  <si>
    <t>285 HJ / 18 EXP</t>
  </si>
  <si>
    <t>SD12.10</t>
  </si>
  <si>
    <t>MINUTAS/ACUERDOS</t>
  </si>
  <si>
    <t>CONTIENE LAS MINUTAS Y/O ACUERDOS CELEBRADOS DURANTE LA ADMINISTRACIÓN 2018-2021</t>
  </si>
  <si>
    <t>SD12.11</t>
  </si>
  <si>
    <t>CONTIENE LAS SOLICITUDES RECIBIDAS, DE LAS DIFERENTES INSTITUCIONES, ORGANIZACIONES Y PUBLICO EN GENERAL</t>
  </si>
  <si>
    <t>168 HJ / 1 EXP</t>
  </si>
  <si>
    <t>SD12.12</t>
  </si>
  <si>
    <t>ACTAS DE ENTREGA DE BIENES MUBLES E INMUEBLES</t>
  </si>
  <si>
    <t>CONTIENE LA DOCUMENTACIÓN RELACIONADA A LA ENTREGA DE DIREFENTES BIENES E INMUEBLES</t>
  </si>
  <si>
    <t xml:space="preserve">PLAN DE TRABAJO MENSUAL </t>
  </si>
  <si>
    <t>CONTIENE DOCUMENTOS REFERENTES AL PLAN DE TRABAJO MENSUAL</t>
  </si>
  <si>
    <t>C. ALVARO CANUL CHABLE</t>
  </si>
  <si>
    <t>FJ 219    067/2009</t>
  </si>
  <si>
    <t>ARCHIVO DE TRAMITE DEL H. AYUNTAMIENTO DE TENABO</t>
  </si>
  <si>
    <t>C. ANTONIA CHABLE CANUL</t>
  </si>
  <si>
    <t>204 FJ     070/2009</t>
  </si>
  <si>
    <t>C. MÓNICA MATÚ MARTÍNEZ</t>
  </si>
  <si>
    <t xml:space="preserve"> 305 FJ     70/2011</t>
  </si>
  <si>
    <t>C. VERÓNICA VIRGINIA MATÚ MARTÍNEZ</t>
  </si>
  <si>
    <t>542  FJ     71/2011</t>
  </si>
  <si>
    <t>C. JULIA  DEL ROSARIO DZIB NAH</t>
  </si>
  <si>
    <t>299 FJ     058/2012</t>
  </si>
  <si>
    <t>C. MARÍA CLAUDIA UC MARTÍN</t>
  </si>
  <si>
    <t xml:space="preserve"> 161 FJ        065/2012</t>
  </si>
  <si>
    <t>C. DOLORES PEREZ TRINIDAD</t>
  </si>
  <si>
    <t>187 FJ      069/2012</t>
  </si>
  <si>
    <t>C. SERGIO EFRAÍN MOO MARTÍNEZ</t>
  </si>
  <si>
    <t>114 FJ      072/2012</t>
  </si>
  <si>
    <t>C.JOSÉ MARÍA PUCH MOLINA</t>
  </si>
  <si>
    <t xml:space="preserve"> 135 FJ     074/2012</t>
  </si>
  <si>
    <t>C. WILBERT KANTN POOL</t>
  </si>
  <si>
    <t xml:space="preserve"> 91 FJ         076/2012</t>
  </si>
  <si>
    <t>C.MARÍA FELIPA UC MOLINA</t>
  </si>
  <si>
    <t>31 FJ         077/2012</t>
  </si>
  <si>
    <t>C. LUIS ANTONIO GARCÍA CANUL</t>
  </si>
  <si>
    <t>FJ              079/2012</t>
  </si>
  <si>
    <t>C. MIGUEL COLLÍ MAY</t>
  </si>
  <si>
    <t>48 FJ      080/2012</t>
  </si>
  <si>
    <t>C. MARÍA GUDALUPE CHI KU</t>
  </si>
  <si>
    <t>71   FJ    081/2012</t>
  </si>
  <si>
    <t>C. GUILLERMO CAUICH KÚ</t>
  </si>
  <si>
    <t>179 FJ     083/2012</t>
  </si>
  <si>
    <t>C. MANUEL JESÚS CATZÍN PECH</t>
  </si>
  <si>
    <t>131 FJ     087/2012</t>
  </si>
  <si>
    <t>C. HÉCTOR ALBERTO MOLINA COLLÍ</t>
  </si>
  <si>
    <t>112  FJ   088/2012</t>
  </si>
  <si>
    <t>C. LUIS FELIPE AVILA ALAVÉZ</t>
  </si>
  <si>
    <t>124 FJ    090/2012</t>
  </si>
  <si>
    <t>C. ARACELY DEL SOCORRO SERRANO SANSORES</t>
  </si>
  <si>
    <t>107 FJ    091/2012</t>
  </si>
  <si>
    <t>C. FRANCISCO IXPATA MORALES</t>
  </si>
  <si>
    <t>126 FJ    092/2012</t>
  </si>
  <si>
    <t>C. MANUEL JESÚS GARCÍA MENA</t>
  </si>
  <si>
    <t>239 FJ    098/2012</t>
  </si>
  <si>
    <t>C. JOSÉ DE LOS ANGELES KU RAMIREZ</t>
  </si>
  <si>
    <t>48 FJ       102/2012</t>
  </si>
  <si>
    <t>C.CANDELARIA CONCEPCIÓN AVILA CHAN</t>
  </si>
  <si>
    <t>125 FJ    107/2012</t>
  </si>
  <si>
    <t>C. ERIK DANIEL ESTRELLA KANTUN</t>
  </si>
  <si>
    <t>40   FJ      108/2012</t>
  </si>
  <si>
    <t>C. DIDAURI MARIBEL CHI MUKUL</t>
  </si>
  <si>
    <t>92 FJ       109/2012</t>
  </si>
  <si>
    <t>C. ERACLIO MARTÍNEZ CALAN</t>
  </si>
  <si>
    <t>145 FJ   110/2012</t>
  </si>
  <si>
    <t>C. GABRIELA DEL SOCORRO UC MOLINA</t>
  </si>
  <si>
    <t>73  FJ     112/2012</t>
  </si>
  <si>
    <t>C.AIDA COLLÍ MAY</t>
  </si>
  <si>
    <t>46  FJ     114/2012</t>
  </si>
  <si>
    <t>C.MARÍA MAGDALENA UC CAN</t>
  </si>
  <si>
    <t>52 FJ       115/2012</t>
  </si>
  <si>
    <t>C. FLORENTINA CAB KU</t>
  </si>
  <si>
    <t>37 FJ       119/2012</t>
  </si>
  <si>
    <t>C. MARÍA CONCEPCIÓN KU UC</t>
  </si>
  <si>
    <t>59 FJ       122/2012</t>
  </si>
  <si>
    <t>C. ROSA ADELAIDA KU CAUICH</t>
  </si>
  <si>
    <t>133 FJ     125/2012</t>
  </si>
  <si>
    <t>C. LUIS ALBERTO CAAMAL CALAN</t>
  </si>
  <si>
    <t>64 FJ       126/2012</t>
  </si>
  <si>
    <t>C. FREDY JAVIER POOL CHUC</t>
  </si>
  <si>
    <t>107  FJ   130/2012</t>
  </si>
  <si>
    <t>C. SANTIAGO UC LOPEZ</t>
  </si>
  <si>
    <t>126  FJ    131/2012</t>
  </si>
  <si>
    <t>C. MANUEL LORENZO CAB UC</t>
  </si>
  <si>
    <t>57  FJ      133/2012</t>
  </si>
  <si>
    <t>C. LUIS MANUEL AKE GARMA</t>
  </si>
  <si>
    <t>207 FJ    134/2012</t>
  </si>
  <si>
    <t>C. MIGUEL ANGELGARCÍA CANUL</t>
  </si>
  <si>
    <t>47  FJ     135/2012</t>
  </si>
  <si>
    <t>C.ROGELIO ALEGRE LINARES</t>
  </si>
  <si>
    <t>54  FJ      138/2012</t>
  </si>
  <si>
    <t>C. VICTORIANO UC CARDOZO</t>
  </si>
  <si>
    <t>193 FJ   139/2012</t>
  </si>
  <si>
    <t>C. NERY GUADALUPE UC UC</t>
  </si>
  <si>
    <t>46 FJ      143/2012</t>
  </si>
  <si>
    <t>C. JOSÉ ANTONIO COLLÍ CATZIN</t>
  </si>
  <si>
    <t>170 FJ     145/2012</t>
  </si>
  <si>
    <t>C. ROGELIO CHI POOT</t>
  </si>
  <si>
    <t>33 FJ       146/2012</t>
  </si>
  <si>
    <t>C. AYDE ARACELY KANTUN MOLINA</t>
  </si>
  <si>
    <t>109  FJ     147/2012</t>
  </si>
  <si>
    <t>C. GABINO DEL JESÚS MAY MENA</t>
  </si>
  <si>
    <t>49  FJ      148/2012</t>
  </si>
  <si>
    <t>C. MARÍA ISABEL CHI MARTÍN</t>
  </si>
  <si>
    <t>107 FJ    149/2012</t>
  </si>
  <si>
    <t>C.BALTAZAR COLLÍ UC</t>
  </si>
  <si>
    <t>87 FJ      151/2012</t>
  </si>
  <si>
    <t>C. MIRIAM DEL SOCORRO MÉNDEZ MENA</t>
  </si>
  <si>
    <t>58  FJ     152/2012</t>
  </si>
  <si>
    <t>C.OLIVIA BEATRIZ COLLÍ PECH</t>
  </si>
  <si>
    <t>65 FJ      52/2013</t>
  </si>
  <si>
    <t>C. ÉUDALDO CHÁVEZ MOLINA</t>
  </si>
  <si>
    <t>121 FJ    72/2013</t>
  </si>
  <si>
    <t>C. CARLOS CHI CHIN</t>
  </si>
  <si>
    <t>98 FJ      67/2016</t>
  </si>
  <si>
    <t>C. REYNA MARÍA BALÁN OSALDE</t>
  </si>
  <si>
    <t>32  FJ     164/2016</t>
  </si>
  <si>
    <t>C. BLANCA ESTELA UC UC Y FRANCISCO UC YAN</t>
  </si>
  <si>
    <t>78 FJ       197/2018</t>
  </si>
  <si>
    <t>C. MARIA CANDELARIA CHI MUÑOZ Y OTROS</t>
  </si>
  <si>
    <t xml:space="preserve"> 129 FJ    199/2018</t>
  </si>
  <si>
    <t>C. HERMELINDA GARCIA CENTENO</t>
  </si>
  <si>
    <t xml:space="preserve"> 68  FJ      204/2018</t>
  </si>
  <si>
    <t>C. ROXANA GUADALUPE COHUO CAB Y OTROS</t>
  </si>
  <si>
    <t xml:space="preserve"> 75  FJ      205/2018</t>
  </si>
  <si>
    <t>DENUNCIA PENALES</t>
  </si>
  <si>
    <t>ASUNTOS PENALES</t>
  </si>
  <si>
    <t>EN CONTRA DE CRISTIAN CHI KU, POR EL DELITO DE PROPIEDAD AJENA A TITULO CULPOSO</t>
  </si>
  <si>
    <t>06 FJ      AC-8-2017-9</t>
  </si>
  <si>
    <t>EN CONTRA DE QUIEN Y/O QUIENES R. R. DEL DELITO DE ROBO</t>
  </si>
  <si>
    <t>09 FJ     AC-8-2017-14</t>
  </si>
  <si>
    <t>EN CONTRA DE QUIEN Y/O QUIENES R.R. DEL DELITO DE ROBO</t>
  </si>
  <si>
    <t>09 FJ    AC-8-2018-246</t>
  </si>
  <si>
    <t>QUERELLA EN CONTRA DE IVÁN JAVIER PEÑA SALINAS POR EL DELITO DE FRAUDE Y ENCONTRA DE LOS CC. MANUEL ENRIQUE TUN MATUS Y PABLO UC MENA POR EL DELITO DE EJERCICIO INDEVIDO DEL SERVICIO PUBLICO</t>
  </si>
  <si>
    <t>76 FJ      AC-8-2017-56</t>
  </si>
  <si>
    <t>DENUNCIA EN CONTRA DE QUIEN Y/O QIENES R.R., POR EL DELITO DE ROBO</t>
  </si>
  <si>
    <t>12 FJ      AC-8-2018-242</t>
  </si>
  <si>
    <t>DENUNCIA ENCONTRA DE QUIEN Y/O QUIENES RESULTEN RESPONSABLES</t>
  </si>
  <si>
    <t>10 FJ       AC-8-2018-178</t>
  </si>
  <si>
    <t>ROBO A LUGAR CERRADO EN CONTRA DE EL C. JOSE ANTONIO REJON Y/O QUIEN RESULTE RESPONSABLE.</t>
  </si>
  <si>
    <t xml:space="preserve">34 FJ               AC-8-2018-319     </t>
  </si>
  <si>
    <t>ORDEN DE VISITA DOMICILIARIA No.04012OCAD000032016</t>
  </si>
  <si>
    <t>313 FJ     INSTITUTO MEXICANO DEL SEGURO SOCIAL</t>
  </si>
  <si>
    <t>C. CARLOS MARTÍNEZ CISNEROS</t>
  </si>
  <si>
    <t>99 FJ    1228/2017-VII-A</t>
  </si>
  <si>
    <t>42 FJ      776/2018</t>
  </si>
  <si>
    <t>C. CARLOS MARTÍNEZ CISNERIOS</t>
  </si>
  <si>
    <t>31 FJ     778/2018</t>
  </si>
  <si>
    <t>C. AUGUSTA SPORTSWEAR DE MÉXICO, R.L. DE C.V.</t>
  </si>
  <si>
    <t>229 FJ   309/2018</t>
  </si>
  <si>
    <t>74FJ       646/2018</t>
  </si>
  <si>
    <t xml:space="preserve"> 43FJ      454/2018</t>
  </si>
  <si>
    <t>47 FJ      306/2019</t>
  </si>
  <si>
    <t>C. H. AYUNTAMIENTO EN CONTRA DE LA SECRETARIA DE SEGURIDAD PÚBLICA DEL EDO. DE CAMPECHE</t>
  </si>
  <si>
    <t>39 FJ      452/2019</t>
  </si>
  <si>
    <t>35 FJ      487/2019</t>
  </si>
  <si>
    <t>31 FJ       689/2019</t>
  </si>
  <si>
    <t>C. H. AYUNTAMIENTO EN CONTRA DEL H. TRIBUNAL DE CONCILIACIÓN Y ARBITRAJE DEL EDO.</t>
  </si>
  <si>
    <t>60 FJ      789/2019</t>
  </si>
  <si>
    <t>69   FJ      790/2019</t>
  </si>
  <si>
    <t>C. MARCO ANTONIO CAB MOLINA</t>
  </si>
  <si>
    <t>255 FJ   158/2019-V-B.</t>
  </si>
  <si>
    <t>JUICIOS CIVILES</t>
  </si>
  <si>
    <t>CIVIL</t>
  </si>
  <si>
    <t>C. JOSÉ  ANTONIO DZUL XOOL</t>
  </si>
  <si>
    <t>30 FJ  385/15-2016/1L-IV</t>
  </si>
  <si>
    <t>C.ACRO INFRAESTRUCTURA S.A. DE C.V.</t>
  </si>
  <si>
    <t>285 FJ    112/17-2018/1I-IV</t>
  </si>
  <si>
    <t>447 FJ     75/2018/1I-IV</t>
  </si>
  <si>
    <t>JUICIO ORDINARIO CIVIL DE NULIDAD DE ESCRITURA</t>
  </si>
  <si>
    <t>10 FJ     305/18- 2019/1C-I</t>
  </si>
  <si>
    <t>ACRO INFRAESTRUCTURA S.A. de C.V.</t>
  </si>
  <si>
    <t xml:space="preserve">  FJ          105/18-2019-1I-IV</t>
  </si>
  <si>
    <t>MERCANTIL</t>
  </si>
  <si>
    <t>C. CARLOS MARTINEZ CISNEROS</t>
  </si>
  <si>
    <t>285 FJ    8/16-2017/5A-I</t>
  </si>
  <si>
    <t>DERECHOS HUMANOS</t>
  </si>
  <si>
    <t>QUEJAS</t>
  </si>
  <si>
    <t>C. YANUARIO KU CHAN</t>
  </si>
  <si>
    <t>35 FJ             Q-083/2015</t>
  </si>
  <si>
    <t>C. JULIO JAVIER CUPUL CORTES</t>
  </si>
  <si>
    <t>28 FJ            Q-225/2016</t>
  </si>
  <si>
    <t>C. XANE ADRIANA VAZQUEZ DOMINGUEZ PRESIDENTA DEL CONSEJO DIERCTIVO DE LA ASOCIACIÓN CIVLI PRO-ANIMAL CAMPECHE</t>
  </si>
  <si>
    <t>147 FJ         Q-108/2016</t>
  </si>
  <si>
    <t>C. XANE ADRIANA VAZQUEZ DOMINGUEZ PRESIDENTA DEL CONSEJO DIERCTIVO DE LA ASOCIACIÓN CIVLI PRO-ANIMAL</t>
  </si>
  <si>
    <t>137 FJ       Q-082/2017</t>
  </si>
  <si>
    <t>C. ARIAN CORTES CORTÉS POOL</t>
  </si>
  <si>
    <t>20 FJ         Q-183/2018</t>
  </si>
  <si>
    <t>C. JOSÉ ELISEO ESTRELLA UC</t>
  </si>
  <si>
    <t>21 FJ          Q-158/2018</t>
  </si>
  <si>
    <t>C. TERESA DE JESÚS CANUL EUAN.</t>
  </si>
  <si>
    <t>14712/2018</t>
  </si>
  <si>
    <t xml:space="preserve"> 47 FJ   1541/Q-239/2018</t>
  </si>
  <si>
    <t>C.ÁNGEL ALEJANDRO CAN UC</t>
  </si>
  <si>
    <t>FJ 46  1846/Q-309/2018</t>
  </si>
  <si>
    <t>C. CARLOS MAURICIO PERERA  DOMINGUEZ</t>
  </si>
  <si>
    <t>13 FJ  442/Q-069/2019</t>
  </si>
  <si>
    <t>C. LORENA GUADALUPE LEZAMA ARROYO</t>
  </si>
  <si>
    <t>28 FJ   776/Q-139/2019</t>
  </si>
  <si>
    <t>JUICIOS ADMINISTRATIVOS</t>
  </si>
  <si>
    <t>SD7.6</t>
  </si>
  <si>
    <t>ADMINISTRATIVO</t>
  </si>
  <si>
    <t>EN CONTRA DE LA CFE, SUMINISTRADOR DE SERVICIOS BASICOS</t>
  </si>
  <si>
    <t>46 FJ    305/19-16-01-6</t>
  </si>
  <si>
    <t>EN CONTRA DE  CFE, SUMINISTRADOR DE SERVICIOS BASICOS</t>
  </si>
  <si>
    <t>28 FJ  350/19-16-01</t>
  </si>
  <si>
    <t>C. MONICA MATU MARTINEZ</t>
  </si>
  <si>
    <t>74 FJ</t>
  </si>
  <si>
    <t>C. JOSE FERANCISCO MATU MARTINEZ</t>
  </si>
  <si>
    <t>20/0672016</t>
  </si>
  <si>
    <t>414 FJ  70/2015-2016-SCA</t>
  </si>
  <si>
    <t>ACTA DE ENTREGA DE RECEPCIÓN</t>
  </si>
  <si>
    <t>CONTIENE ACTA DE ENTREGA DE LA UNIDAD ADMINISTRATIVA</t>
  </si>
  <si>
    <t>50 FJ</t>
  </si>
  <si>
    <t>CONTIENE INFORME DE LAS ACTIVIDADES DE 100 DIAS DE LABOR</t>
  </si>
  <si>
    <t>4 FJ</t>
  </si>
  <si>
    <t>CONTIENE OFICIOS RECIBIDOS A LAS DIFERENTES AREAS DE LA ADMIINISTRACIÓN 2018-2021</t>
  </si>
  <si>
    <t>159 FJ</t>
  </si>
  <si>
    <t>ENVIADOS</t>
  </si>
  <si>
    <t>CONTIENE OFICIOS ENVIADOS A LAS DIFERENTES AREAS DE LA ADMIINISTRACIÓN 2018-2021</t>
  </si>
  <si>
    <t>131 FJ</t>
  </si>
  <si>
    <t>CONTIENE INFORMACION DEL REQUERIMIENTO DE LA CUENTA PÚBLICA DE EL 2018</t>
  </si>
  <si>
    <t>PETICIONES</t>
  </si>
  <si>
    <t>CONTIENE TODOS OS ESCRITOS DE PETICION  DE LOS CIUDADAOS DE ESTE MUICIPIO DE TENABO</t>
  </si>
  <si>
    <t>55 FJ</t>
  </si>
  <si>
    <t>CEDULAS DE NOTIFICACIÓN DEL IMSS</t>
  </si>
  <si>
    <t>CONTINE LAS CEDULAS DE EREQUERIMIENTO DE PAGO DEL IMSS</t>
  </si>
  <si>
    <t>46 FJ</t>
  </si>
  <si>
    <t>ACTA DE SIPNNA</t>
  </si>
  <si>
    <t>CONTIENE  EL ACTA DE REISNTALACIÓN DEL SISTEMA DE PROTECCIÓN DE NIÑAS, NIÑOS Y ADOLESCENTES (SIPINNA)</t>
  </si>
  <si>
    <t>CONVEIOS  LABORALES</t>
  </si>
  <si>
    <t>CONTIENE  CUATRO CONVENIOS LABORALES QUE SE REALIZARON ANTE LA JUNTA DE CONCILIACIÓN Y ARBITRAJE DEL ESTADO DE CAMPECHE</t>
  </si>
  <si>
    <t>29 FJ</t>
  </si>
  <si>
    <t>OIC</t>
  </si>
  <si>
    <t>ÓRGANO INTERNO DE CONTROL</t>
  </si>
  <si>
    <t>ARCHIVO DE TRAMITE DEL ÓRGANO INTERNO DE CONTROL</t>
  </si>
  <si>
    <t>ARCHIVO DE TRÁMITE DEL ÓRGANO INTERNO DE CONTROL</t>
  </si>
  <si>
    <t>SD10.3</t>
  </si>
  <si>
    <t>SD10.4</t>
  </si>
  <si>
    <t xml:space="preserve">C. LANDY MARIELA  KU ESTRELLA </t>
  </si>
  <si>
    <t>CONTIENE NFORME DE 100 DIAS DE LABORES (DIGITAL)DEL ARCHIVO MUNICIPAL</t>
  </si>
  <si>
    <t xml:space="preserve">  1 EXP</t>
  </si>
  <si>
    <t>OFICIOS ENVIADOS Y RECIBIDOS DE LAS DIFERENTES AREAS DEL H. AYUNTAMIENTO</t>
  </si>
  <si>
    <t xml:space="preserve">CONTIENE OFICIOS  ENVIADOS Y RECIBIDOS </t>
  </si>
  <si>
    <t xml:space="preserve">SD 2.4 </t>
  </si>
  <si>
    <t xml:space="preserve">                                                               INFORME MENSUAL</t>
  </si>
  <si>
    <t>CONTIENE INFORMES DE CADA MES DE TRABAJO</t>
  </si>
  <si>
    <t xml:space="preserve">10 EXP. </t>
  </si>
  <si>
    <t>NOMINA DE CONFIANZA</t>
  </si>
  <si>
    <t xml:space="preserve">CONTIENE LA LISTA DE NOMINA FIRMADA </t>
  </si>
  <si>
    <t>582 FOJAS/ 2 EXP.</t>
  </si>
  <si>
    <t>NOMINA DE EVENTUALES</t>
  </si>
  <si>
    <t>1209 FOJAS / 3 EXP.</t>
  </si>
  <si>
    <t>NOMINA DE SINDICALIZADOS</t>
  </si>
  <si>
    <t>827 FOJAS / 1EXP</t>
  </si>
  <si>
    <t>NOMINA DE POLICIAS</t>
  </si>
  <si>
    <t>215 FOJAS / 1EXP</t>
  </si>
  <si>
    <t>NOMINA DE PENSIONADOS</t>
  </si>
  <si>
    <t>122 FOJAS / 1 EXP.</t>
  </si>
  <si>
    <t>NOMINA DE CABILDO</t>
  </si>
  <si>
    <t>83 FOJAS / 1 EXP.</t>
  </si>
  <si>
    <t xml:space="preserve">CONTINE LOS CONVENIOS DE DIFERENTES INSTITUCIONES </t>
  </si>
  <si>
    <t>1 EXP</t>
  </si>
  <si>
    <t>IMSS</t>
  </si>
  <si>
    <t xml:space="preserve">CONTIENE EL PAGO DE CUOTA , INCIDENCIAS Y/O BAJAS Y EL PAGO DE 2% SOBRE NOMINA </t>
  </si>
  <si>
    <t>160 FOJAS / 1EXP.</t>
  </si>
  <si>
    <t xml:space="preserve">RETENCIONES </t>
  </si>
  <si>
    <t>CONTIENE LAS INCIDENCIAS  Y LAS SOLICITUDES DE LAS RETENCIONES REALIZADAS DE CADA MES</t>
  </si>
  <si>
    <t>215 FOJAS / 1 EXP.</t>
  </si>
  <si>
    <t xml:space="preserve">DINORA </t>
  </si>
  <si>
    <t>CONTIENE LAS SOLICITUDES DE LAS RETENCIONES REALIZADAS DE CADA MES</t>
  </si>
  <si>
    <t>132 FOJAS / 1 EXP.</t>
  </si>
  <si>
    <t xml:space="preserve">FOMEPADE Y CUOTAS SINDICALES </t>
  </si>
  <si>
    <t xml:space="preserve">CONTIENE LAS SOLICITUDES DE LAS RETENCIONES REALIZADAS DE CADA MES Y LOS DESCUENTOS DE PRESTAMOS DE CADA UNO DE LOS SINDICALIZADOS </t>
  </si>
  <si>
    <t xml:space="preserve">122 FOJAS / 1EXP. </t>
  </si>
  <si>
    <t>PLAN REAL</t>
  </si>
  <si>
    <t>150 FOJAS / 1 EXP.</t>
  </si>
  <si>
    <t>ANTICIPO DE SUELDO</t>
  </si>
  <si>
    <t>CONTIENEN LAS SOLICITUDES DEL ANTICIPO DE SUELDO CON SU CREDENCIAL DEL PERSONAL QUE LO SOLICITA</t>
  </si>
  <si>
    <t>206 FOJAS / 1 EXP.</t>
  </si>
  <si>
    <t xml:space="preserve">INCIDENCIAS Y ACTAS ADMINISTRATIVAS </t>
  </si>
  <si>
    <t>CONTIENE LAS INCIDENCIAS Y LAS ACTAS ADMINISTRATIVAS DEL PERSONAL DEL H. AYUNTAMIENTO</t>
  </si>
  <si>
    <t>141 FOJAS / 1EXP.</t>
  </si>
  <si>
    <t xml:space="preserve">CONTIENE EL NOMBRAMIENTIO DE CADA UNO DE LOS DIRECTORES, SUB DIRECTORES Y ENCARGADOS DEL AREA DE CADA UNO DE LOS DEPARTAMENTOS QUE TIENE EL H. AYUNTAMIENTO </t>
  </si>
  <si>
    <t>100 FOJAS / 1 EXP</t>
  </si>
  <si>
    <t>CONTIENE EL CONTRATO FIRMADO DE CADA UNO DEL PERSONAL QUE LABORA EN EL H. AYUNTAMIENTO</t>
  </si>
  <si>
    <t>6 EXP.</t>
  </si>
  <si>
    <t>MEMORANDUM</t>
  </si>
  <si>
    <t>CONTIENE  LOS MEMURANDUM DE CADA UNO DEL PERSONAL QUE TRABAJA EN EL H. AYUNTAMIENTO</t>
  </si>
  <si>
    <t>1 EXP.</t>
  </si>
  <si>
    <t>CONTIENE LOS CIRCULARES QUE SE MANDAN A LAS DIFERENTAS DIRECCIONES Y AREAS DEL H. AYUNTAMIENTO</t>
  </si>
  <si>
    <t>44 FOJAS / 1 EXP.</t>
  </si>
  <si>
    <t>SOLICITUD DE PADO DE NIMINA DE LOS POLICIAS</t>
  </si>
  <si>
    <t>CONTIENE LA SOLICITUD DE RECURSOS PARA EL PAGO DE NOMINA, LAS SOLICITUDES DE REINTEGRO CUOTA IMSS POLICIAS</t>
  </si>
  <si>
    <t>98 FOJAS / 1EXP.</t>
  </si>
  <si>
    <t>CONTIENE CADA UNO DE LOS OFICIOS MANDADOS A LAS DIFERENTES AREAS Y DERECCIONES DEL H. AYUNTAMIENTO</t>
  </si>
  <si>
    <t xml:space="preserve">CONTIENE CADA UNO DE LA DOCUMENTACION QUE MANDAN LAS DIFERENTES AREAS Y DIRECCIONES </t>
  </si>
  <si>
    <t>2 EXP.</t>
  </si>
  <si>
    <t>SD10.5</t>
  </si>
  <si>
    <t>BAJA DEL PERSONAL</t>
  </si>
  <si>
    <t xml:space="preserve">CONTIENE LA DOCUMENTACION  PERSONAL Y LOS CONTRATOS DE CADA UNO DE LOS TRABAJADORES DADOS DE BAJA </t>
  </si>
  <si>
    <t>SD10.6</t>
  </si>
  <si>
    <t>CREDENCIALES</t>
  </si>
  <si>
    <t>CONTIENE LA COPIA DE LAS CREDENCIALES DE CADA UNO DEL PERSONAL QUE LABORA EN EL H. AYUNTAMIENTO</t>
  </si>
  <si>
    <t>CONTIENE INFORMACIÓN DIGITAL QUE SE HAN HECHO PARA LLEVAR A CABO LIMPIEZA DE CAMPOS DEORTIVOS</t>
  </si>
  <si>
    <t xml:space="preserve"> HJ / 1EXP</t>
  </si>
  <si>
    <t>CONTIENE FOTOGRAFIAS DONDE SE PREMIAN LIGA DOMINICAL DE FUTBOL</t>
  </si>
  <si>
    <t xml:space="preserve">   HJ/ 2EXP</t>
  </si>
  <si>
    <t>CONTIENE FOGRAFIAS DE LA PREMIACION  DE LA LIGA FEMENIL DE FUTBOL</t>
  </si>
  <si>
    <t>LIGA DE BEIS BOL MUNICIPAL</t>
  </si>
  <si>
    <t>CONTIENE INFORMACION DE LA LIGA DE BEISBOL</t>
  </si>
  <si>
    <t>6 HJ /1 EXP</t>
  </si>
  <si>
    <t>LIGA DE BASQUET BOL FEMENIL</t>
  </si>
  <si>
    <t>CONTIENE INFORMACION DE LA LIGA DE BASQUET BOL FEMENIL</t>
  </si>
  <si>
    <t>HJ / 1EXP</t>
  </si>
  <si>
    <t>LIGA DE BEISBOL ESTATAL</t>
  </si>
  <si>
    <t>CONTIENE SOLICITUDES DE LA LIGA ESTATL DE BEISBOL</t>
  </si>
  <si>
    <t>LIGA DE BOLIBOL</t>
  </si>
  <si>
    <t>CONTIENE INFORMACION</t>
  </si>
  <si>
    <t>CONTIENE INFORMACION  DE LA  LIGA INFANTI DE FUTBOL</t>
  </si>
  <si>
    <t>120HJ / 1EXP</t>
  </si>
  <si>
    <t>CONTIENE OFICIOS DE LAS DIFERENTES AREAS</t>
  </si>
  <si>
    <t>211 HJ / 1E EXP</t>
  </si>
  <si>
    <t>CONTIENE  INFORMACION DIGITAL DE TODOS LOS JUEGOS QUE SE REALIZARON PARA EL CARNAVAL(DIGITAL)</t>
  </si>
  <si>
    <t>SD 2.5</t>
  </si>
  <si>
    <t>CONTIENE TODA LA INFORMACIÓN QUE SE HA GENERADO DESDE 1990</t>
  </si>
  <si>
    <t>01/01/2019 - 01/12/2019</t>
  </si>
  <si>
    <t>502  HJ /1 EXP</t>
  </si>
  <si>
    <t>26 HJ./1 EXP</t>
  </si>
  <si>
    <t>56 HJ/1 EXP</t>
  </si>
  <si>
    <t>304 HJ / 1 EXP</t>
  </si>
  <si>
    <t>3 HJ/1 EXP</t>
  </si>
  <si>
    <t>349/ 1 EXP + 142 H/2 EXP= 491 H/2 EXP</t>
  </si>
  <si>
    <t>405 HJ/ 1 EXP + 225 H/2 4 EXP 630 H/ 25 EXP</t>
  </si>
  <si>
    <t>243 HJ / 38 EXP</t>
  </si>
  <si>
    <t xml:space="preserve">03/10/2019 - 09/11/ 2020 </t>
  </si>
  <si>
    <t>16/10/2019 - 09/11/2020</t>
  </si>
  <si>
    <t>452 HJ / 2 EXP</t>
  </si>
  <si>
    <t xml:space="preserve"> 60 HJ / 1 EXP</t>
  </si>
  <si>
    <t>08/10/2018 - 09/11/2020</t>
  </si>
  <si>
    <t>05/10/2019 - 09/11/2020</t>
  </si>
  <si>
    <t>05/10/2019 - 09/112020</t>
  </si>
  <si>
    <t xml:space="preserve">C. OLGA VERA CARRILLO </t>
  </si>
  <si>
    <t>51     FJ     011/2018</t>
  </si>
  <si>
    <t xml:space="preserve">C. MANUEL JESUS TUZ CHAN </t>
  </si>
  <si>
    <t>64    FJ    147/2018</t>
  </si>
  <si>
    <t>C.RONANDO YAN KU</t>
  </si>
  <si>
    <t>156  FJ    186/2018</t>
  </si>
  <si>
    <t xml:space="preserve">C. MARIA LEIDY MOO CAN </t>
  </si>
  <si>
    <t>298   FJ  189/2018</t>
  </si>
  <si>
    <t>C. CARLOS FRANCISCO KANTUN MARTINEZ</t>
  </si>
  <si>
    <t>206 FJ  190/2018</t>
  </si>
  <si>
    <t xml:space="preserve">C. WILLIAN CHI MUKUL </t>
  </si>
  <si>
    <t>235 FJ  193/2018</t>
  </si>
  <si>
    <t xml:space="preserve">C. JOSE DEL CARMEN CUPUL CAN </t>
  </si>
  <si>
    <t xml:space="preserve">61  FJ      194/2018 </t>
  </si>
  <si>
    <t xml:space="preserve">C. LAURENCIA GUZAMAN BERNAL </t>
  </si>
  <si>
    <t>99  FJ      196/2018</t>
  </si>
  <si>
    <t xml:space="preserve">C. BALCA ESTELA UC UC </t>
  </si>
  <si>
    <t xml:space="preserve">47  FJ  197 / 2018 </t>
  </si>
  <si>
    <t>C. LETICA DEL CARMEN CIME CAN</t>
  </si>
  <si>
    <t xml:space="preserve"> 277 FJ   198/2018 </t>
  </si>
  <si>
    <t>C. MARIA IRENE MEDINA UN</t>
  </si>
  <si>
    <t xml:space="preserve"> 198 FJ     202/2018</t>
  </si>
  <si>
    <t>85  FJ     204/2018</t>
  </si>
  <si>
    <t xml:space="preserve">C. CARLOS ALEJANDRO BACAB CANUL </t>
  </si>
  <si>
    <t>179  FJ    206/ 2018</t>
  </si>
  <si>
    <t xml:space="preserve">C. TEREZA DEL JESUS CANUL YAN </t>
  </si>
  <si>
    <t>47  FJ    239/2018</t>
  </si>
  <si>
    <t>01/04/2019-2020</t>
  </si>
  <si>
    <t>3,336 HJ / 12 EXP-3,464 /11 EXP.</t>
  </si>
  <si>
    <t>01/04/2019- 2020</t>
  </si>
  <si>
    <t>37HJ / 1 EXP-354HJ7/1EXP</t>
  </si>
  <si>
    <t>SOLICITUD DE CAMINO SACA COSECHA</t>
  </si>
  <si>
    <t>CONTIENE SOLICITUDES Y DOCUMENTOS DE SOLICITANTES</t>
  </si>
  <si>
    <t>158 HJ / 1 EXP</t>
  </si>
  <si>
    <t>01/10/2019-2020</t>
  </si>
  <si>
    <t>03 HJ / 1 EXP-03 HJ/1 EXP.</t>
  </si>
  <si>
    <t>SOLICITUDES DE GRUPOS</t>
  </si>
  <si>
    <t>CONTIENE SOLICITUDES DE DIVERSOS GRUPOS AGRICOLAS DEL MUNICPIO DE TENABO</t>
  </si>
  <si>
    <t>34 HJ /1EXP</t>
  </si>
  <si>
    <t>75 HJ/ 1 EXP-91/1 EXP.</t>
  </si>
  <si>
    <t>RELACIONDE OFICIOS RECIBIDOS</t>
  </si>
  <si>
    <t>SE-URBANIZACIÓN</t>
  </si>
  <si>
    <t>PAVIMENTACIÓN CON DOBLE RIEGO DE SELLO DE LA CALLE 14 ENTRE 11 Y 12 , DE LA COL. SAN  PEDRO, DE LA LOCALIDAD DE TENABO.</t>
  </si>
  <si>
    <t>CONTRATO,PAGO DE ANTICIPO, OFICIO DE ASIGNACIÓN DE RESIDENTE, OFICIOS DE ASIGNACIÓN DE SUPERINTENDENTE DE OBRA, OFICIO DE APROBACIÓN, OFICIO DE INICIO DE OBRA, OFICIO DE TERMINO DE OBRA, FIANZAS, CATALOGO DE PRESUPUESTO, ESTIMACIÓN 1, ESTIMACIÓN 2 (FINIQUITO), PROYECTO DEFINITIVO, CATALOGO DEFINITIVO, PRESUPUESTO BASE, CÉDULA INFORMATIVA DE OBRA Y ACTA DE ENTREGA RECEPCION.</t>
  </si>
  <si>
    <t>PAVIMENTACION CON DOBLE RIEGO DE SELLO DE LA CALLE 23 X 10 Y 25-A DE LA COL. PROCESADORA , DE LA LOCALIDAD DE TENABO</t>
  </si>
  <si>
    <t>CONTRATO,PAGO DE ANTICIPO, OFICIO DE ASIGNACIÓN DE RESIDENTE, OFICIOS DE ASIGNACIÓN DE SUPERINTENDENTE DE OBRA, OFICIO DE APROBACIÓN, OFICIO DE INICIO DE OBRA, OFICIO DE TERMINO DE OBRA, FIANZAS, CATALOGO DE PRESUPUESTO, ESTIMACIÓN 1, ESTIMACIÓN 2 (FINIQUITO), PROYECTO DEFINITIVO, CATALOGO DEFINITIVO, PRESUPUESTO BASE, CÉDULA INFORMATIVA DE OBRA , ACTA DE ENTREGA RECEPCION Y COMITE DE OBRA.</t>
  </si>
  <si>
    <t>CONSTRUCCION DE CUARTO DORMITORIO EN LAS LOCALIDADES DE TINUN Y EXCUNCHEIL EN EL MUNICIPIO DE TENABO</t>
  </si>
  <si>
    <t>CONTRATO,PAGO DE ANTICIPO, OFICIO DE ASIGNACION DE RESIDENTE, OFICIO DE ASIGNACION DE SUPERINTENTENTE DE OBRA, OFICIO DE APOBACION, OFICIO DE INICIO DE OBRA, FIANZA, CALOGO DE PRESUPUESTO,ESTIMACION 1, PRESUPUESTO BASE, OBRA</t>
  </si>
  <si>
    <t>CONSTRUCCION DE CUARTO DORMITORIO EN LAS LOCALIDADES DE SANTA ROSA Y KANKI EN EL MUNICIPIO DE TENABO</t>
  </si>
  <si>
    <t>CONSTRUCCION DE CUARTO PARA BAÑO EN LAS LOCALIDADES DE TINUN KANKI XCUNCHEIL Y SANTA ROSA EN EL MUNICIPIO DE TENABO</t>
  </si>
  <si>
    <t>CONSTRUCCION DE TECHO FIRME LOSA VIGUETA Y BOVEDILA EN LA LOCALIDAD DE TENABO MUNICIPIO DE TENABO</t>
  </si>
  <si>
    <t>CONSTRUCCION DE DOS POZOS DE ABSORCION EN LA COL. ANA MARIAS FARIAS DE LA LOCALIDAD DE TENABO</t>
  </si>
  <si>
    <t>SECRETARIA MUNICIPAL</t>
  </si>
  <si>
    <t>CONTIENE SOLICIUTUDES Y RESPUESTAS DE MANTENIMIENTO DE LA OFICINA DE SECRETARIA MUNICIPAL</t>
  </si>
  <si>
    <t>012 HJ / 01 EXP</t>
  </si>
  <si>
    <t>DIRECCION DE AGUA POTABLE</t>
  </si>
  <si>
    <t>CONTIENE SOLICITUDES DEL IMPUESTO DE PAGO DE AGUA POTABLE</t>
  </si>
  <si>
    <t>01 HJ/01 EXP.</t>
  </si>
  <si>
    <t xml:space="preserve">DIRECCION DE LA CASA DE LA CULTURA </t>
  </si>
  <si>
    <t>CONTIENE SOLICITUDES Y RESPUESTAS DE MANTENIMIENTO DE LA CASA DE LA CULTURA</t>
  </si>
  <si>
    <t xml:space="preserve"> 03 HJ / 01 EXP</t>
  </si>
  <si>
    <t>INSTITUCIONES DE EDUCACION PUBLICA</t>
  </si>
  <si>
    <t xml:space="preserve">CONTIENE SOLICITUDES Y RESPUESTAS DE MANTENIMIENTO DE LAS DIVERSAS ESCUELAS DEL MUNICIPIO. </t>
  </si>
  <si>
    <t>COORDINACION DE ARCHIVO MUNICIPAL</t>
  </si>
  <si>
    <t>CONTIENEN SOLICITUDES Y RESPUESTAS DE LA COORDINACION DE ARCHIVO MUNICIPAL</t>
  </si>
  <si>
    <t>03 HJ/ 1 EXP.</t>
  </si>
  <si>
    <t>REQUERIMIENTOS DE AUDITORIA SUPERIOR DEL ESTADO DE CAMPECHE</t>
  </si>
  <si>
    <t>CONTIENE LOS REQURIMIENTOS Y RESPUESTAS DE AUDITORIA DEL ESTADO DE CAMPECHE</t>
  </si>
  <si>
    <t>REQUERIMIENTO DE CONTRALORIA INTERNA MUNICIPAL</t>
  </si>
  <si>
    <t>CONTIENE REQUERIMIENTO Y RESPUESTAS DE CONTRALORIA INTERNA MUNICIPAL</t>
  </si>
  <si>
    <t>ARCHIVOS EN TRAMITE DE SERVICIO PUBLICO MUNICIPAL</t>
  </si>
  <si>
    <t>PRESIDENTA DEL COMITÉ ORGANIZADOR DE LA FERIA DE MAYO</t>
  </si>
  <si>
    <t>CONTIENE SOLICITUDES Y RESPUESTAS DE MANTENIIENTO DURANTE LA FERIA DE MAYO</t>
  </si>
  <si>
    <t>CONTENEN SOLICITUDES Y RESPUESTAS DE MANTENIMIENTO A LA COLONIA PROCESADORA</t>
  </si>
  <si>
    <t>01/0172019</t>
  </si>
  <si>
    <t>01 HJ/1 EXP</t>
  </si>
  <si>
    <t>COLONIA LAZARETO</t>
  </si>
  <si>
    <t>CONTIENE SOLICITUDES Y RESPUESTAS DE MANTENIMIENTO EN LA COLONIA LAZARETO</t>
  </si>
  <si>
    <t>02 HJ/1 EXP.</t>
  </si>
  <si>
    <t>SD2.11</t>
  </si>
  <si>
    <t>COMUNIDAD DE XKUNCHEIL</t>
  </si>
  <si>
    <t>CONTIENE SOLICITUDES Y RESPUESTAS DE MANTENIMIENTO EN LA COMUNIDAD DE XKUNCHEIL</t>
  </si>
  <si>
    <t>01 HJ/ 1 EXP.</t>
  </si>
  <si>
    <t>EJIDO DE NACHE-HA</t>
  </si>
  <si>
    <t>CONTIENE SOLICITUDES Y RESPUESTAS DE MANTENIMIENTO EN EL EJIDO DE NACHE-HA</t>
  </si>
  <si>
    <t>COLONIA SAN PEDRO</t>
  </si>
  <si>
    <t>01 HJ/ 1 EXP</t>
  </si>
  <si>
    <t>CONTIENE SOLICITUDES Y RESPUESTAS DE MANTENIMIENTO AL RASTRO MUNICIPAL</t>
  </si>
  <si>
    <t>DIRECCION DEACCION CIVICA</t>
  </si>
  <si>
    <t>CONTIENE PROGRAMA DE HOMENAJE Y EFEMERIDES</t>
  </si>
  <si>
    <t>012 HJ / 1 EXP</t>
  </si>
  <si>
    <t>DIRECCION DE RECLUTAMIENTO</t>
  </si>
  <si>
    <t>CONTIENE SOLICITUDES Y RESPUESTAS DE MANTENIMIENTO DE LAS OFICINAS DE RECLUTAMIENTO</t>
  </si>
  <si>
    <t>ARCHIVOS DE TRAMITES DE SERVICIO PUBLICO MUNIIPAL</t>
  </si>
  <si>
    <t>DIRECCION DE ECOLOGIA Y MEDIO AMBIENTE</t>
  </si>
  <si>
    <t>CONTIENE SOLIITUDES Y RESPUESTAS DE MANTENIMIENTO DE LAS OFICINAS DE ECOLOGIA Y MEDIO AMBIENTE</t>
  </si>
  <si>
    <t>08 HJ/1 EXP.</t>
  </si>
  <si>
    <t>SD1 18</t>
  </si>
  <si>
    <t>DIRECCION DEL ORGANO INTERNO DE CONTROL</t>
  </si>
  <si>
    <t>CONTIENE SOLICITUDES Y RESPUESTAS DE LAS OFICINAS DE ORGANO INTERNO DE CONTROL</t>
  </si>
  <si>
    <t>06 HJ/1 EXP</t>
  </si>
  <si>
    <t>ARCHIVOS EN TRAMITE DE SERVICI PUBLICO MUNICIPAL</t>
  </si>
  <si>
    <t>CONTIENE SOLICITUDES Y RESPUESTAS DE ANTENIMIENTO DE LA DIRECCION DE DESARROLLO ECONOMICO Y SOCIAL</t>
  </si>
  <si>
    <t>ARCHIVO DE TRAMITE DE  SERVICIO PUBLICO MUNICIPAL</t>
  </si>
  <si>
    <t>DIRECCION DEL ENLACE DEL INSTITUTO DE LA MUJER</t>
  </si>
  <si>
    <t>CONTIENE SOLICITUDES Y RESPUESTAS DE LAS OFICINAS DEL ENLACE DEL INSTITUTO DE LA MUJER</t>
  </si>
  <si>
    <t>REGIDORES DEL H. AYUNTAMIENTO</t>
  </si>
  <si>
    <t>CONTIENE SOLICITUDES Y RESPUESTAS DE MANTENIMIENTO A LA DIRECCN DE LOS REGIDORES</t>
  </si>
  <si>
    <t>08HJ/ 1 EXP.</t>
  </si>
  <si>
    <t>SD 2</t>
  </si>
  <si>
    <t xml:space="preserve"> ACTA DE ENTREGA RECEPCIÒN</t>
  </si>
  <si>
    <t>CONIENE RESGUARDO DE BIENES DE LA DIRECCION DE SERVICIOS PUBLICOS</t>
  </si>
  <si>
    <t>INFORME DE LABORES.</t>
  </si>
  <si>
    <t>CONTIENE LOS DISTINTOS INFORMES  DE ACTIVIDADES DEL DEPARTAMENTO.</t>
  </si>
  <si>
    <t>05 HJ / 1 EXP</t>
  </si>
  <si>
    <t>PROGRAMA OPERATIVO ANUAL</t>
  </si>
  <si>
    <t>CONTIENE LOS DISTINTOS PROGRAMAS DEL DEPARTAMENTO</t>
  </si>
  <si>
    <t>17 HJ/1 EXP</t>
  </si>
  <si>
    <t>ARCHIVO DE TRAMITES DE SERVICIO PUBLICO MUNICIPAL</t>
  </si>
  <si>
    <t>CONTIENE EL MANUAL DE ORGANIZACIÓN DE SERVICIO PUBLICOS MUNICIPALES</t>
  </si>
  <si>
    <t>16 HJ/1 EXP</t>
  </si>
  <si>
    <t xml:space="preserve">CONTIEN TODOS LOS OFICIOS DE REQUISICION DE LOS DISTINTOS MATERIALES QUE SE REQUIERE EN EL DEPARTAMENTO. </t>
  </si>
  <si>
    <t>235 HJ / 1 EXP</t>
  </si>
  <si>
    <t>CONTIENE LAS INVITACIONES DE LAS DISTINTAS AREAS ADMINISTRATIVAS DEL H. AYUNTAMIENTO</t>
  </si>
  <si>
    <t>52 HJ / 1 EXP</t>
  </si>
  <si>
    <t>CONTIENE LAS CIRCULARES  DE LAS DISTINTAS AREAS ADMINISTRATIVAS DEL H. AYUNTAMIENTO</t>
  </si>
  <si>
    <t>69HJ / 1 EXP</t>
  </si>
  <si>
    <t>SD.1.1</t>
  </si>
  <si>
    <t>CONSTRUCCION DE CUARTO DORMITORIO EN LA LOCALIDAD DE EMILIANO ZAPATA EN EL MUNICIPIO DE TENABO</t>
  </si>
  <si>
    <t>Contiene expediente tecnico del proyecto, .</t>
  </si>
  <si>
    <t>855/2</t>
  </si>
  <si>
    <t>Direccion de planeacion</t>
  </si>
  <si>
    <t>CONSTRUCCION DE TECHO FIRME LOSA VIGUETA Y BOVEDILLA EN LA LOCALIDAD DE TENABO EN EL MUNICIPIO DE TENABO</t>
  </si>
  <si>
    <t>844/2</t>
  </si>
  <si>
    <t>CONSTRUCCION DE PISO FIRME EN LAS LOCALIDADES DE TENABO TINUN  EMILIANO ZAPATA KANKI SANTA ROSA XCUNCHEIL EN EL MUNICIPIO DE TENABO</t>
  </si>
  <si>
    <t>673/2</t>
  </si>
  <si>
    <t>CONSTRUCCION DE TECHO FIRME LOSA, VIGUETA Y BOVEDILLA EN LAS LOCALIDADES DE EMILIANO ZAPATA, XCUNCHEIL, SANTA ROSA, TINUN Y KANKI EN EL MUNICIPIO DE  TENABO</t>
  </si>
  <si>
    <t>774/2</t>
  </si>
  <si>
    <t>CONSTRUCCION DE CUARTO DORMITORIO EN LAS LOCALIDADES DE TINUN Y XCUNCHEIL   EN EL MUNICIPIO DE TENABO</t>
  </si>
  <si>
    <t>873/2</t>
  </si>
  <si>
    <t>CONSTRUCCION DE CUARTO DORMITORIO EN LAS LOCALIDADES DE SANTA ROSA Y KANKI  EN EL MUNICIPIO DE TENABO</t>
  </si>
  <si>
    <t>928/2</t>
  </si>
  <si>
    <t>PAVIMENTACION  CON DOBLE RIEGO DE SELLO DE LA CALLE  VEINTITRES POR DIEZ Y VEINTICINCO A, DE LA COL. PROCESADORA  DE LA LOCALIDAD DE TENABO</t>
  </si>
  <si>
    <t>577/2</t>
  </si>
  <si>
    <t>CONSTRUCCION DE CUARTO PARA BAÑO EN LA LOCALIDAD DE TENABO</t>
  </si>
  <si>
    <t>991/2</t>
  </si>
  <si>
    <t>CONSTRUCCION DE CUARTO DORMITORIO EN LA LOCALIDAD DE TENABO EN EL MUNUCIPIO DE TENABO</t>
  </si>
  <si>
    <t>1051/3</t>
  </si>
  <si>
    <t>1062/3</t>
  </si>
  <si>
    <t>SUMINISTRO DE LUMINARIA</t>
  </si>
  <si>
    <t>401/1</t>
  </si>
  <si>
    <t>CONSTRUCCION DE DOS POZOS DE ABSORCION EN LA COL. ANA M FARIAS DE LA LOCALIDAD DE TENABO</t>
  </si>
  <si>
    <t>PAVIMENTACION  CON DOBLE RIEGO DE SELLO DE LA CALLE  CATORCE POR ONCE Y DOCE DE LA COL. SAN PEDRO , DE LA LOCALIDAD DE TENABO</t>
  </si>
  <si>
    <t>552/2</t>
  </si>
  <si>
    <t>PAVIMENTACION  CON DOBLE RIEGO DE SELLO DE LA CALLE  VEINTITRES POR  CUATRO Y DOS Y CALLE DOS  A POR VEINTITRES Y CANCHA DE LA COL ANA MARIA FARIAS DE LA LOCALIDAD DE TENABO</t>
  </si>
  <si>
    <t xml:space="preserve">573/2 </t>
  </si>
  <si>
    <t>PAVIMENTACION  CON DOBLE RIEGO DE SELLO DE LA CALLE ONCE POR OCHO Y CUATRO DE LA COL CENTRO DE LA LOCALIDAD DE TENABO</t>
  </si>
  <si>
    <t>566/2</t>
  </si>
  <si>
    <r>
      <rPr>
        <sz val="9"/>
        <color theme="1"/>
        <rFont val="Arial"/>
        <family val="2"/>
      </rPr>
      <t>616</t>
    </r>
    <r>
      <rPr>
        <sz val="11"/>
        <color rgb="FF000000"/>
        <rFont val="Calibri"/>
        <family val="2"/>
      </rPr>
      <t>/2</t>
    </r>
  </si>
  <si>
    <t xml:space="preserve">CONTIENE  OFICIOS ENVIADOS A DIFERENTES DEPARTAMENTOS </t>
  </si>
  <si>
    <t>231HJ / 01 EXP</t>
  </si>
  <si>
    <t>SD1.1.1</t>
  </si>
  <si>
    <t xml:space="preserve">CONTIENE  OFICIOS RECIBIDOS A DIFERENTES DEPARTAMENTOS </t>
  </si>
  <si>
    <t>95 HJ/02 EXP</t>
  </si>
  <si>
    <t xml:space="preserve">CONTIENE INFORMACION DE 24 HORAS QUE REALIZAN LOS ELEMENTOS </t>
  </si>
  <si>
    <t>431 HJ /03 EXP</t>
  </si>
  <si>
    <t>TRASLADOS DE ENFERMOS</t>
  </si>
  <si>
    <t>SOLICITUDES DE AMBULANCIA PARA EL TRASLADO DE ENFERMOS</t>
  </si>
  <si>
    <t xml:space="preserve">2/o. INFORME DE  LABORES </t>
  </si>
  <si>
    <t>CONTIENE 2/o.INFORME DE LABORES DE SEGURIDA PÚBLICA MUNICIPAL</t>
  </si>
  <si>
    <t xml:space="preserve">SECRETARIO DEL H. AYUNTAMIENTO DE TENABO </t>
  </si>
  <si>
    <t>INFORMES MENSUALES</t>
  </si>
  <si>
    <t>CONTIENE TODOS LOS INFORMES DE LAS ACTIVIDADES REALIZADAS DURANTE EL MES CON EVIDENCIA FOTOGRAFICA</t>
  </si>
  <si>
    <t xml:space="preserve">ESTADISTICA ENVIADAS DE LAS BIBLIOTECAS DE TENABO, TINUN Y EMILIANO ZAPATA A LA COORDINACION GENERAL DE BIBLIOTECAS DE CAMPECHE </t>
  </si>
  <si>
    <t>ESTADÍSTICAS ANUAL 2019</t>
  </si>
  <si>
    <t xml:space="preserve">CONTIENE SOLICITUD PARA REALIZAR ESTADISTICA PARA VIATICOS Y ESTADISTICA ANUAL </t>
  </si>
  <si>
    <t xml:space="preserve">CAPACITACION AL PERSONAL DE BIBLIOTECA  </t>
  </si>
  <si>
    <t>OFICIO DE SOLICITUD DE VIATICOS PARA ASISTIR AL CURSO TALLER "MIS VACACIONES EN LA BIBLIOTECA" ( NO FUE REALIZADA POR LA CONTINGENCIA SANITARIA)</t>
  </si>
  <si>
    <t>CROQUIS</t>
  </si>
  <si>
    <t>CONTIENE CROQUIS ACTUALIZADA DE LA PARTE SUPERIOR DE LA BIBLIOTECA</t>
  </si>
  <si>
    <t>2 FOJAS / 1 EXPEDIENTE</t>
  </si>
  <si>
    <t>ARCHIVO</t>
  </si>
  <si>
    <t>CONTIENE DOCUMENTOS RECIBIDOS Y ENVIADOS DEL DEPARTAMENTO DE ARCHIVO AL IGUAL QUE CUADRO GENERAL DE CLASIFICACIÓN ARCHIVÍSTICA Y CATÁLOGO DE DISPOSICIÓN DOCUMENTAL</t>
  </si>
  <si>
    <t>RELACION DE LIBROS DONADOS POR EL COBACAM PLANTEL 07 TENABO</t>
  </si>
  <si>
    <t>OFICIO Y LISTA DE NUMERO DE LIBROS, TITULO Y AUTORES</t>
  </si>
  <si>
    <t>ARCHIVOS DE TRAMITE DE LA JUNTA MPAL. DE RECLUTAMIENTO</t>
  </si>
  <si>
    <t>34279 HJ / 22</t>
  </si>
  <si>
    <t>804 HJ / 2 EXP</t>
  </si>
  <si>
    <t>519HJ/31</t>
  </si>
  <si>
    <t>548/30EXP</t>
  </si>
  <si>
    <t>499 HJ / 2 EXP</t>
  </si>
  <si>
    <t>594 HJ / 2 EXP</t>
  </si>
  <si>
    <t>45 HJ/1EXP</t>
  </si>
  <si>
    <t>828 HJ / 828 EXP</t>
  </si>
  <si>
    <t>130 HJ / 1 EXP</t>
  </si>
  <si>
    <t>361 HJ/1 EXP</t>
  </si>
  <si>
    <t>77 HJ/1 EXP</t>
  </si>
  <si>
    <t>229 HJ /1 EXP</t>
  </si>
  <si>
    <t>5 HJ /1 EXP</t>
  </si>
  <si>
    <t>59 HJ / 1 EXP</t>
  </si>
  <si>
    <t>210 HJ/ 1 EXP</t>
  </si>
  <si>
    <t>195 HJ / 1 EXP</t>
  </si>
  <si>
    <t>448 HJ / 1 EXP</t>
  </si>
  <si>
    <t>48 HJ/1 EXP</t>
  </si>
  <si>
    <t>65 HJ / 1 EXP</t>
  </si>
  <si>
    <t>146 HJ / 37 EXP</t>
  </si>
  <si>
    <t>131 HJ / 1 EXP</t>
  </si>
  <si>
    <t>REFORESTACION DE PARQUES Y JARDINES</t>
  </si>
  <si>
    <t xml:space="preserve">diciembre </t>
  </si>
  <si>
    <t xml:space="preserve">106 hojas  /1 EXP </t>
  </si>
  <si>
    <t>5 HJ / 1 EXP.</t>
  </si>
  <si>
    <t>sin archivo</t>
  </si>
  <si>
    <t xml:space="preserve">informacion </t>
  </si>
  <si>
    <t>5 hojas/2 EXP</t>
  </si>
  <si>
    <t>1/11/2019 - 30/10/2020</t>
  </si>
  <si>
    <t>30  hojas /2 EXP</t>
  </si>
  <si>
    <t xml:space="preserve">sin archivo </t>
  </si>
  <si>
    <t xml:space="preserve">oficios diversos </t>
  </si>
  <si>
    <t>3 OFICIOS/ 1 EXP</t>
  </si>
  <si>
    <t xml:space="preserve">sin expendiente </t>
  </si>
  <si>
    <t>1/11/2019 -30/10/2020</t>
  </si>
  <si>
    <t>15 OFICIOS /2 EXP</t>
  </si>
  <si>
    <t xml:space="preserve"> 30/09/2019 -  30/10/2020</t>
  </si>
  <si>
    <t>100 oficios /2 exp</t>
  </si>
  <si>
    <t>30/09/2019 - 30 /10/2020</t>
  </si>
  <si>
    <t xml:space="preserve">10 ofcios /2 EXP </t>
  </si>
  <si>
    <t xml:space="preserve">   2/05/2019-  30/10/2020</t>
  </si>
  <si>
    <t xml:space="preserve">600 hpjas /3 exp </t>
  </si>
  <si>
    <t>sin exp</t>
  </si>
  <si>
    <t>30/09/2019- 30/10/2020</t>
  </si>
  <si>
    <t>10 hojas /2 exp</t>
  </si>
  <si>
    <t xml:space="preserve"> 30/09/2019 - 30/10/2020</t>
  </si>
  <si>
    <t xml:space="preserve">sin oficios </t>
  </si>
  <si>
    <t>30/09/2019 -30/10/2020</t>
  </si>
  <si>
    <t xml:space="preserve">15 hojas / 1 exp </t>
  </si>
  <si>
    <t>01/10/2018 -2020</t>
  </si>
  <si>
    <t>01/10/2018- 2020</t>
  </si>
  <si>
    <t>SUB SECCION</t>
  </si>
  <si>
    <t>DIRECCTOR DE LA DIRECCION DE PLANEACION  DEL H. AYUNTAMIENTO DE TENABO</t>
  </si>
  <si>
    <t>RESPONSABLE DE ARCHIVO DE TRAMITE DEL H . AYUNTAMIENTO</t>
  </si>
  <si>
    <t>SECRETARIO GENERAL DE H. AYUNTAMIENTO DE TENABO</t>
  </si>
  <si>
    <t>RESPONSABLE DE ARCHIVO DE TRÁMITE DE ASUNTOS JURIDICO H. AYUNTAMIENTO DE TENABO</t>
  </si>
  <si>
    <t>RESPONSABLE DE ARCHIVO DE TRÁMITE DE AGUA POTABLE H. AYUNTAMIENTO DE TENABO</t>
  </si>
  <si>
    <t>RESPONSABLE DE ARCHIVO DE TRÁMITE DE ECOLOGÍA H. AYUNTAMIENTO DE TENABO</t>
  </si>
  <si>
    <t>CONTIENE ACTA DE INSTALACION DEL CONSEJO MUNICIPAL DE TENABO</t>
  </si>
  <si>
    <t>RESPONSABLE DE ARCHIVO DE  TRÁMITE DE LA DIRECCIÓN DE SEGURIDAD PUBLICA MUNICIPAL H. AYUNTAMIENTO DE TENABO</t>
  </si>
  <si>
    <t>RESPONSABLE DE ARCHIVO DE  TRÁMITE DE LA DIRECCIÓN DE SERVICIOS PUBLICOS MUNICIPAL H. AYUNTAMIENTO DE TENABO</t>
  </si>
  <si>
    <t>RESPONSABLE DE ARCHIVO DE  TRÁMITE DE LA DIRECCIÓN DE OBRAS PUBLICAS MUNICIPAL H. AYUNTAMIENTO DE TENABO</t>
  </si>
  <si>
    <t>RESPONSABLE DE ARCHIVO DE  TRÁMITE DE LA DIRECCIÓN DE ADMINISTRACIÓN MUNICIPAL H. AYUNTAMIENTO DE TENABO</t>
  </si>
  <si>
    <t>CRUZ GERONIMO GERONIMO</t>
  </si>
  <si>
    <t>DOC. MARIELA SANCHEZ ESPINOZA</t>
  </si>
  <si>
    <t>C. GERARDO GABRIEL RAMIREZ CHAN</t>
  </si>
  <si>
    <t>RESPONSABLE DE ARCHIVO DE TRÁMITE DIRECCIÓN CULTURA, EDUCACIÓN, DEPORTE Y TURISMO DEL H. AYUNTAMIENTO DE TENABO</t>
  </si>
  <si>
    <t>M.EN.L.DANIEL ENRIQUE CARRILLO YNURRETA</t>
  </si>
  <si>
    <t>C.ROSA JAZMIN CHAN EUAN</t>
  </si>
  <si>
    <t>ING. ROBERTO CHAN EUAN</t>
  </si>
  <si>
    <t xml:space="preserve">LIC. AGUSTIN PECH HUCHIN </t>
  </si>
  <si>
    <t>LIC. AGUSTIN PECH HUCHIN</t>
  </si>
  <si>
    <t xml:space="preserve">C.ROXANA NARVAEZ KANTUN                                                                                                                            </t>
  </si>
  <si>
    <t xml:space="preserve">C. ROXANA NARVAEZ KANTUN </t>
  </si>
  <si>
    <t xml:space="preserve">REYNA FLORIPEZ </t>
  </si>
  <si>
    <t>MIGUEL ANGEL MOO MARTINEZ</t>
  </si>
  <si>
    <t>CARLOS DANIEL KU KANTUN</t>
  </si>
  <si>
    <t>LIC. MANUEL FRANCISCO UC POOL</t>
  </si>
  <si>
    <t>LIC. YONATAN NEFTALI CHAN KIN</t>
  </si>
  <si>
    <t>PEDRO XOOL UC</t>
  </si>
  <si>
    <t>PROF. JUAN MANUEL MENA UC</t>
  </si>
  <si>
    <t>PROF.JUAN MANUEL MENA UC</t>
  </si>
  <si>
    <t>JUAN MANUEL MENA UC</t>
  </si>
  <si>
    <t>LIC. FATIMA NAYELI CONCHA KU</t>
  </si>
  <si>
    <t>ARCADIO KU CHI</t>
  </si>
  <si>
    <t>ING JORGE MARCELO JIMENEZ POOT</t>
  </si>
  <si>
    <t>DAVID NEFTALI DIAZ VALLEJO</t>
  </si>
  <si>
    <t>JACQUELINE GUADALUPE  HERRERA</t>
  </si>
  <si>
    <t>KARLA PAOLA POOT COLLI</t>
  </si>
  <si>
    <t>L.A.F MANUEL ISRAEL QUINTAL  GORIAN</t>
  </si>
  <si>
    <t>DOMICILIO INSTITUCIONAL: CALLE 10 CENTRO. TELEFONO DE OFICINA Y CORREO INSTITUCIONAL:desarrollo economico@municipiodetenabo.gob.mx</t>
  </si>
  <si>
    <t>DOMICILIO INSTITUCIONAL: CALLE 10 CENTRE. TELEFONO DE OFICINA Y CORREO INSTITUCIONAL: educacion cultudepor@municipiodetenabo.gob.mx</t>
  </si>
  <si>
    <t>DOMICILIO INSTITUCIONAL: Calle 10 centro. TELEFONO DE OFICINA Y CORREO INSTITUCIONAL:planeacion@municipiodetenabo.gob.mx</t>
  </si>
  <si>
    <t>DOMICILIO INSTITUCIONAL: CALLE 11 centro. TELEFONO DE OFICINA Y CORREO INSTITUCIONAL:desarrollorural@municipiodetenabo.gob.mx</t>
  </si>
  <si>
    <t>DOMICILIO INSTITUCIONAL: CALLE 10 CENTRO. TELEFONO DE OFICINA Y CORREO INSTITUCIONAL:asuntos juridicos@municipiodetenabo.gob.mx</t>
  </si>
  <si>
    <t>DOMICILIO INSTITUCIONAL: CALLE 10 CENTRO. TELEFONO DE OFICINA Y CORREO INSTITUCIONAL:agua potable@municipiodetenabo.gob.mx</t>
  </si>
  <si>
    <t>DOMICILIO INSTITUCIONAL: CALLE 10 , CENTRO . TELEFONO DE OFICINA Y CORREO INSTITUCIONAL:ecologia medioambiente@municipiodetenabo.gob.mx</t>
  </si>
  <si>
    <t>DOMICILIO INSTITUCIONAL: CALLE 19 S/N CENTRO. TELEFONO DE OFICINA Y CORREO INSTITUCIONAL:proteccioncivil@municipiodetenabo.gob.mx</t>
  </si>
  <si>
    <r>
      <t>DOMICILIO INSTITUCIONAL: CALLE 10 S/N  CENTRO. TELEFONO DE OFICINA Y CORREO INSTITUCIONAL:</t>
    </r>
    <r>
      <rPr>
        <b/>
        <sz val="11"/>
        <color rgb="FF000000"/>
        <rFont val="Calibri"/>
        <family val="2"/>
      </rPr>
      <t>secretaria municipal@municipiodetenabo.gob.mx</t>
    </r>
  </si>
  <si>
    <t>DOMICILIO INSTITUCIONAL: CALLE 19 CENTRO. TELEFONO DE OFICINA Y CORREO INSTITUCIONAL:secretaria municipal@municipiodetenabo.gob.mx</t>
  </si>
  <si>
    <t>DOMICILIO INSTITUCIONAL: CALLE 19 S/N col. centro. TELEFONO DE OFICINA Y CORREO INSTITUCIONAL:tesoreria@municipiodetenabo.gob.mx</t>
  </si>
  <si>
    <t>DOMICILIO INSTITUCIONAL: CALLE 10 centro. TELEFONO DE OFICINA Y CORREO INSTITUCIONAL:contraloria</t>
  </si>
  <si>
    <t>DOMICILIO INSTITUCIONAL: CALLE 19 S/N col. procesadora. TELEFONO DE OFICINA Y CORREO INSTITUCIONAL:presidencia@municipiodetenabo.gob.mx</t>
  </si>
  <si>
    <t>DOMICILIO INSTITUCIONAL: CALLE 19 S/N col. procesadora. TELEFONO DE OFICINA Y CORREO INSTITUCIONAL:seguridad publica@municipiodetenabo.gob.mx</t>
  </si>
  <si>
    <r>
      <t>DOMICILIO INSTITUCIONAL: CALLE 10 S/N entre 10 y 8 col. Centro, Tenabo Campeche. TELEFONO DE OFICINA Y CORREO INSTITUCIONAL:</t>
    </r>
    <r>
      <rPr>
        <b/>
        <sz val="11"/>
        <color rgb="FF000000"/>
        <rFont val="Calibri"/>
        <family val="2"/>
      </rPr>
      <t>administracion@municipiodetenabo.gob.mx</t>
    </r>
  </si>
  <si>
    <r>
      <t>DOMICILIO INSTITUCIONAL: CALLE 10 centro. TELEFONO DE OFICINA Y CORREO INSTITUCIONAL:</t>
    </r>
    <r>
      <rPr>
        <b/>
        <sz val="11"/>
        <color rgb="FF000000"/>
        <rFont val="Calibri"/>
        <family val="2"/>
      </rPr>
      <t>obras publicas@municipiodetenabo.gob.mx</t>
    </r>
  </si>
  <si>
    <t>DOMICILIO INSTITUCIONAL: CALLE 11 centro. TELEFONO DE OFICINA Y CORREO INSTITUCIONAL:servicios publicos@municipiodetenabo.gob.mx</t>
  </si>
  <si>
    <t>RESPONSABLE DE ARCHIVO DE TRÁMITE DE DESARROLLO RURAL DEL H. AYUNTAMIENTO DE TENABO</t>
  </si>
  <si>
    <t>DOMICILIO INSTITUCIONAL: CALLE 19 S/N CENTRO. TELEFONO DE OFICINA Y CORREO INSTITUCIONAL:transparencia@municipiodetenabo.gob.mx</t>
  </si>
  <si>
    <t>RESPONSABLE DE ARCHIVO DE TRÁMITE DE LA DIRECCIÓN DE DESARROLLO ECONOMICO Y SOCIAL H. AYUNTAMIENTO DE TENABO</t>
  </si>
  <si>
    <t>1 DE OCTUBRE</t>
  </si>
  <si>
    <t>ENERO -DICIEMBRE 2024</t>
  </si>
  <si>
    <t>ENERO  -DICIEMBRE 2024</t>
  </si>
  <si>
    <t>17-OCT. 2024 -10 ENERO 2025 -1 DE ABRIL 2025 - 1 JULIO DE 2025 .</t>
  </si>
  <si>
    <t>OCTBRE - DICIEMBRE 2024- ENERO -AGOSTO 2025</t>
  </si>
  <si>
    <t>OCTUBRE 2024- JULIO 2025</t>
  </si>
  <si>
    <t>OCTUBRE 2024- DICIEMBRE 2025</t>
  </si>
  <si>
    <t>OCTUBRE 2024- OCTUBRE 2025</t>
  </si>
  <si>
    <t xml:space="preserve"> 31 FOJAS 1 EXPEDIENTE</t>
  </si>
  <si>
    <t>32 FOJAS 1 EXPEDIENTES</t>
  </si>
  <si>
    <t>15 FOJAS 1 EXPEDIENTES</t>
  </si>
  <si>
    <t>VIRTUAL</t>
  </si>
  <si>
    <t>1 FOTOGRAFIA</t>
  </si>
  <si>
    <t>11  FOJAS  1 EXPEDIENTE</t>
  </si>
  <si>
    <t>29 FOJAS 1 EXPEDIENTE</t>
  </si>
  <si>
    <t>30 FOJAS 1 EXPEDIENTE</t>
  </si>
  <si>
    <t>126 FOJAS 1 EXPEDIENTE</t>
  </si>
  <si>
    <t>36 FOJAS  1 EXPEDIENTE</t>
  </si>
  <si>
    <t>INFROME DE LABORES DE LOS 100 DIAS</t>
  </si>
  <si>
    <t xml:space="preserve">   01 EXP</t>
  </si>
  <si>
    <t>146 HJ / 1 EXP</t>
  </si>
  <si>
    <t xml:space="preserve">OFICIOS RECIVIDOS </t>
  </si>
  <si>
    <t>145 HJ / 1 EXP</t>
  </si>
  <si>
    <t>RECORRIDO</t>
  </si>
  <si>
    <t>FOMENTO A LA PROFESIONALIZACION EN EL SERVICIO TURISTICO</t>
  </si>
  <si>
    <t xml:space="preserve">CONTIENE LAS CIRCUARES RECIBIDAS Y ENVIADAS DE LAS DIRENTES AREAS DEL H. AYUNTAMIENTO. </t>
  </si>
  <si>
    <t xml:space="preserve">VISITA  </t>
  </si>
  <si>
    <t>VISITA DE LA AGENCIA MEXICANA DE COOPERACION INTERNACIONAL PARA EL DESARROLLO (AMEXCID)</t>
  </si>
  <si>
    <t xml:space="preserve">PROMOCION DE ATRACTIVOS TURISTICOS </t>
  </si>
  <si>
    <t>CONTIENE FOTOS DEL EVENTO</t>
  </si>
  <si>
    <t xml:space="preserve">IMPULSO A LA CERTIFICACION TURISTICA  </t>
  </si>
  <si>
    <t xml:space="preserve">INICIO DE VACACONES </t>
  </si>
  <si>
    <t>03 HJ / 1 EXP</t>
  </si>
  <si>
    <t>CIERRE DE CURSO</t>
  </si>
  <si>
    <t xml:space="preserve">INSTALACION DE CONSEJO </t>
  </si>
  <si>
    <t xml:space="preserve">INTALACION DEL CONSEJO CONSULTIVO MUNICIPAL DE TURISMO DE TENABO, CAMPECHE </t>
  </si>
  <si>
    <t>CONTIENE LAS CIRCUARES RECIBIDAS Y ENVIADAS DE LAS DIRENTES AREAS DEL H. AYUNTAMIENTO.</t>
  </si>
  <si>
    <t xml:space="preserve">RECORRIDO LUGARES EMBLEMATICOS DE TENABO </t>
  </si>
  <si>
    <t xml:space="preserve">FAMTRIP AMAV CAMPECHE </t>
  </si>
  <si>
    <t>36 HJ / 1 EXP</t>
  </si>
  <si>
    <t xml:space="preserve">BR. ANDREA MORALES </t>
  </si>
  <si>
    <t>RESPONSABLE DE ARCHIVO DE TRÁMITE DIRECCIÓN DE PLANEACION DEL H. AYUNTAMIENTO DE TENABO</t>
  </si>
  <si>
    <t>PROGRAMA DE INJERTO DE CITRICOS Y FRUTALES</t>
  </si>
  <si>
    <t xml:space="preserve">CONTIENE EL PADRÓN DE BENEFICIARIOS Y DOCUMENTOS DEL PROGRAMA DE CITRICOS Y FRUTALES </t>
  </si>
  <si>
    <t>04/11/2024-2025</t>
  </si>
  <si>
    <t>123 HJ / 41 EXP</t>
  </si>
  <si>
    <t>PROGRAMA DE EQUIPOS A BAJO COSTO</t>
  </si>
  <si>
    <t>CONTIENE EL PADRÓN DE BENEFICIARIOS Y DOCUMENTOS DE SOLICITUDES  DEL PROGRAMA DE EQUIPOS AGRICOLAS  A BAJO COSTO</t>
  </si>
  <si>
    <t>02/04/2025-2025</t>
  </si>
  <si>
    <t>342HJ / 53 EXP</t>
  </si>
  <si>
    <t>PROGRAMA DE ASPERSORAS A BAJO COSTO</t>
  </si>
  <si>
    <t>CONTIENE SOLICITUDES Y DOCUMENTOS DE SOLICITANTES DEL PROGRAMA DE ASPERSORAS DE 20 LITROS</t>
  </si>
  <si>
    <t>28/08/2025-2025</t>
  </si>
  <si>
    <t>19 HJ / 6 EXP</t>
  </si>
  <si>
    <t>CURSOS Y TALLERES: APICULTURA Y CITRICOS</t>
  </si>
  <si>
    <t xml:space="preserve">CONTIENE  LISTA DE AISTENCIA DE PRODUCTORES A LOS CURSOS Y TALLERES </t>
  </si>
  <si>
    <t>21/11/2024-2025</t>
  </si>
  <si>
    <t>09/10/2024-2025</t>
  </si>
  <si>
    <t>157 HJ /10 EXP</t>
  </si>
  <si>
    <t>10/10/2024-2025</t>
  </si>
  <si>
    <t>114 HJ/ 1 EXP</t>
  </si>
  <si>
    <t>ACTA DE ENTREGA-RECEPCIÓN 2021-2024</t>
  </si>
  <si>
    <t>CONTIENE DOCUMENTOS DE LA ENTREGA-RECEPCIÓN 2021-2024</t>
  </si>
  <si>
    <t>30/09/2024-2025</t>
  </si>
  <si>
    <t>112 HJ /1 EXP</t>
  </si>
  <si>
    <t>LISTA DE ASISTENCIA</t>
  </si>
  <si>
    <t xml:space="preserve">CONTIENE LISTA DE ASISTENCIA DEL PERSONAL </t>
  </si>
  <si>
    <t>01/1072024-2025</t>
  </si>
  <si>
    <t>98 HJ/1 EXP+K8K6:K13</t>
  </si>
  <si>
    <t>RECICLATRON</t>
  </si>
  <si>
    <t>3 TELEVICIONES, 5 LAPTOPS, 1 CPU Y 2 IMPRESORAS</t>
  </si>
  <si>
    <t>CAPACITACION</t>
  </si>
  <si>
    <t>PLATICAS A LOS ALUMNOS</t>
  </si>
  <si>
    <t>12 MUJERES Y 16 HOMBRES</t>
  </si>
  <si>
    <t>1 HJK/1 EXP</t>
  </si>
  <si>
    <t>LIC. CONCEPCIÓN FERRE LOPEZ</t>
  </si>
  <si>
    <t>17 HJ / RRA 310/24</t>
  </si>
  <si>
    <t>57 HJ/ RRA 286-24 Y SU ACUMULADO RRA 287-24 Y RRA 288-24</t>
  </si>
  <si>
    <t>99  M HJ/RRA 179-24 Y SUS ACUMULADOS RRA 180-24 AL RRA 182-24</t>
  </si>
  <si>
    <t>16 HJ/ RRA 285-24</t>
  </si>
  <si>
    <t>19 HJ/ RRA 286-24 Y SUS ACUMULADOS RRA 287-24 Y RRA 288-24</t>
  </si>
  <si>
    <t>11 HJ/ RRA 179-24 Y SUS ACUMULADOS RRA 180-24 AL RRA 182-24</t>
  </si>
  <si>
    <t>8 HJ/ RRA 311-24</t>
  </si>
  <si>
    <t>32 HJ/ RRA 184-24</t>
  </si>
  <si>
    <t>23 HJ/ RRA 300-24</t>
  </si>
  <si>
    <t>21 HJ/ RRA 284/24</t>
  </si>
  <si>
    <t>29 HJ/ RRA 137-24 Y SU ACUMULADO RRA 138-24</t>
  </si>
  <si>
    <t>18 HJ/ RRA 312-24</t>
  </si>
  <si>
    <t>3 HJ/ RRA 243-24 Y SU ACUMULADO 244-24</t>
  </si>
  <si>
    <t xml:space="preserve"> 04/10/2024</t>
  </si>
  <si>
    <t>ACUERDOS/ACTAS DEL COMITÉ DE TRANSPARENCIA</t>
  </si>
  <si>
    <t>Acta del Comité de Transparencia número 01/2025. Incluye Acta de Sesión, resolución, lista de asistencia, orden del día, desarrollo y acuerdos tomados.</t>
  </si>
  <si>
    <t>26 HJ/ RRA 178-24- ACTA NUM.001-2025</t>
  </si>
  <si>
    <t>SD.2</t>
  </si>
  <si>
    <t>no aplica</t>
  </si>
  <si>
    <t>CORRESPONDENCIA OFICIAL Y ADMINISTRATIVA DE LA UNIDAD DE TRANSPARENCIA.</t>
  </si>
  <si>
    <t>356 HJ / UTAIP-SD.3.1-001/2025</t>
  </si>
  <si>
    <t>OFICIOS RECIBIDOS Y ATENDIDOS</t>
  </si>
  <si>
    <t>CORRESPONDENCIA MIXTA I DE ENVIADOS, RECIBIDOS Y ATENDIDOS</t>
  </si>
  <si>
    <t>CORRESPONDENCIA MIXTA II DE ENVIADOS, RECIBIDOS Y ATENDIDOS</t>
  </si>
  <si>
    <t>433 HJ / UTAIP-SD.3.2-002/2025</t>
  </si>
  <si>
    <t>444 HJ / UTAIP-SD 3.3-003/2025</t>
  </si>
  <si>
    <t>321 HJ / UTAIP-SD 3.4-004/2025</t>
  </si>
  <si>
    <t>ACTA DE ENTREGA RECEPCIÒN ADMINISTRACIÓN 2021-2024</t>
  </si>
  <si>
    <t>CONTIENE ACTA DE ENTREGA RECEPCIÒN ADMINISTRACIÓN 2021-2024 DEL MOBILIARIO CON QUE CUENTA EL ARCHIVO MUNICPAL</t>
  </si>
  <si>
    <t>56 HJ / 1 EXP</t>
  </si>
  <si>
    <t>2024-2025</t>
  </si>
  <si>
    <t xml:space="preserve">CONTIENE EL PRIMER INFORME DE GOBIERNO </t>
  </si>
  <si>
    <t xml:space="preserve">INFORMES ANUALES </t>
  </si>
  <si>
    <t>COORDINACION  DE LA MUJER DE TENABO</t>
  </si>
  <si>
    <t>IMEC</t>
  </si>
  <si>
    <t>FIRMA DE CONVENIO</t>
  </si>
  <si>
    <t>CONTIENE INVITACIONES DE LAS DIFERENTES DEPENDENCIAS Y LAS DIFERENTES AREAS ADMINISTRATIVAS</t>
  </si>
  <si>
    <t>CONTIENE SOLICITUDES DE LAS DIFERENTES DEPENDENCIAS Y LAS DIFERENTES AREAS ADMSOISTRATIVAS</t>
  </si>
  <si>
    <t>CONTIENE FIRMAS DE CONVENIOS REALIZADAS A LAS DIFERENTES DEPENDENCIAS</t>
  </si>
  <si>
    <t>CONTIENE INFORMES DE ACTIVADADES DE COORDINACION DE LA MUJER</t>
  </si>
  <si>
    <t>11/010/2024</t>
  </si>
  <si>
    <t>EXP 1 - 100</t>
  </si>
  <si>
    <t>EXP 1 - 80</t>
  </si>
  <si>
    <t>EXP 1 - 127</t>
  </si>
  <si>
    <t>ENLISTAMIENTO DEL SMN DE LA CLASE 2007  Y REMISOS</t>
  </si>
  <si>
    <t>CONTIENE: COPIAS DE CARTILLAS DEL SMN, ACTAS DE NAC., CURP, COMP. DE DOM. CRED. DE ELECT. CERTIFICADO DE ESTUDIO Y 1 HOJA DE NOTAS</t>
  </si>
  <si>
    <t>630 FOJAS/                     89 EXPEDIENTES</t>
  </si>
  <si>
    <t>LIBRO DE REGISTRO DE CONSCRIPTOS DEL SMN</t>
  </si>
  <si>
    <t>CONTIENE: No. DE MATRÍCULA DE CARTILLA, DATOS  PERSONALES DE LOS CONSCRIPTOS, FECHA DE NAC., CURP, NOMBRE DE SUS PADRES, DOMICILIO,  ETC.</t>
  </si>
  <si>
    <t>201 FOJAS/                               6 EXPEDIENTES</t>
  </si>
  <si>
    <t>P.S.O</t>
  </si>
  <si>
    <t>PROCEDIMIENTO SISTEMÁTICO  DE CÓMO OPERAR EN LAS FASES DEL ALISTAMIENTO  DEL SMN, SORTEO Y EL FUNCIONAMIENTO DE LAS JUNTAS</t>
  </si>
  <si>
    <t xml:space="preserve">21 FOJAS/                            1 EXPEDIENTE                      </t>
  </si>
  <si>
    <t>SORTEO CLASE 2007, AÑO 2025</t>
  </si>
  <si>
    <t>CONTIENE: ACTA DE SORTEO, ACTAS DE INUTILIZACION, BALANCE GRAL, LISTA INICIAL, LISTA DOS,  INFORME ANUAL</t>
  </si>
  <si>
    <t>21 FOJAS/                     1 EXPEDIENTE</t>
  </si>
  <si>
    <t>PROGRAMA OPERATIVO ANUAL 2025</t>
  </si>
  <si>
    <t>ACTIVIDADES A REALIZAR EN EL AÑO 2025</t>
  </si>
  <si>
    <t>2 FOJAS/                         1 EXPEDIENTE</t>
  </si>
  <si>
    <t xml:space="preserve">INFORME MENSUAL DE LOS CONSCRIPTOS REGISTRADOS  </t>
  </si>
  <si>
    <t>20 FOJAS/           1 EXPEDIENTE</t>
  </si>
  <si>
    <t>CONSTANCIA DE  REGISTRO  DE CARTILLA DEL SMN EN LA JMR</t>
  </si>
  <si>
    <t>1 FOJA/1 EXPEDIENTE</t>
  </si>
  <si>
    <t xml:space="preserve"> OFIC.  ENVIADOS Y RECIBIDOS DE  DISTINTAS DEPENDENCIAS  DEL AÑO 2025</t>
  </si>
  <si>
    <t>OFICIOS  DE INFORMACION</t>
  </si>
  <si>
    <t>127 FOJAS/                  9 EXPEDIENTES</t>
  </si>
  <si>
    <t>APOYOS DE MEDICAMENTO</t>
  </si>
  <si>
    <t>39 HJ / 1 EXP</t>
  </si>
  <si>
    <t xml:space="preserve">PROF. JUAN MANUEL MENA UC                                                                                                                                                        </t>
  </si>
  <si>
    <t>DECLARACIONES PATRIMONIALES DE MODIFICACION 2022</t>
  </si>
  <si>
    <t>CONTIENE LAS DECLARACONES DE MODIFICACIONES MUNICIPALES DE LOS EMPLEADOS DEL H.AYUNTAMIENTO 2022</t>
  </si>
  <si>
    <t>370 FOJAS/EXP.</t>
  </si>
  <si>
    <t>CONTIENE DECLARACIONES DE MODIFICACIONES MUNICIPALES DE LOS EMPLEADOS DEL H. AYUNTAMIENTO 2022</t>
  </si>
  <si>
    <t>379 FOJAS/EXP.</t>
  </si>
  <si>
    <t>DECLARACIONES PATRIMONIALES DE  DEL DIF MUNICIPAL</t>
  </si>
  <si>
    <t>CONTIENE LAS DECLARACIONES DE MODIFICACION DE LOS EMPLEADOS DEL DIF MUNICIPAL</t>
  </si>
  <si>
    <t>232 FOJAS/EXP.</t>
  </si>
  <si>
    <t>DECLARACIONES PATRIMONIALES DE MODIFICACION PERSONAL DE INCLUSION</t>
  </si>
  <si>
    <t>CONTIENE LAS DECLARACIONES PATRIMONIALES DE MOFICIACION DEL PERSONAL DE INCLUSION</t>
  </si>
  <si>
    <t>6 FOJAS/EXP</t>
  </si>
  <si>
    <t>DECLARACIONES PATRIMONIALES DE MODIFICACION PERSONAL DE LA H. JUNTA MUNICIAPL DE TINUN</t>
  </si>
  <si>
    <t>CONTIENE LAS DECLARACIONES PATRIMONIALES DE MODIFICACION DEL PERSONAL DE LA H. JUNTA MUNICIPAL DE TINUN</t>
  </si>
  <si>
    <t>279 /FOJAS/EXP.</t>
  </si>
  <si>
    <t>OFICIOS ENVIADOS A AGENTES MUNICIPALES</t>
  </si>
  <si>
    <t>CONTIENE DOCUMENTACION ENVIADA ALOS AGENTES MUNICIPALES</t>
  </si>
  <si>
    <t>118 FOJAS/EXP</t>
  </si>
  <si>
    <t>ACTAS DE ENTREGA-RECEPCION</t>
  </si>
  <si>
    <t>CONTIENE ACTAS DE ENTREGA RECEPCION</t>
  </si>
  <si>
    <t>005/10/22</t>
  </si>
  <si>
    <t>291 FOJAS/EXP</t>
  </si>
  <si>
    <t>ACTAS DE COMITES DE OBRA</t>
  </si>
  <si>
    <t>CONTIENE LAS ACTAS DE LOS COMITES DE OBRAS 2022</t>
  </si>
  <si>
    <t>375 FOJAS/EXP</t>
  </si>
  <si>
    <t>DECLARACIONES PATRIMONIALES DE MODIFICACION SINDICALIZADOS Y OTRAS AREAS</t>
  </si>
  <si>
    <t>CONTIENE LAS DECLARACIONES PATRIMONIALES DE MODIFICACION DEL PERSONAL SINDICALIZADO Y DE OTRAS AREAS DEL H. AYUNTAMIENTO DE TENABO</t>
  </si>
  <si>
    <t>120 FOJAS/EXP</t>
  </si>
  <si>
    <t>DECLARACIONES PATRIMONIALES DE INICIO DE REGIDORES Y AGENTES MUNICIPALES</t>
  </si>
  <si>
    <t>CONTIENE LAS DECLARACIONES DE REGIDORES Y AGENTES MUNICIPALES</t>
  </si>
  <si>
    <t>63 FOJAS/EXP</t>
  </si>
  <si>
    <t xml:space="preserve">L.C. RUT ABIGAIL  VILLAMONTE GONGORA </t>
  </si>
  <si>
    <t xml:space="preserve">LIC. RUT ABIGAIL VILLAMONTE GONGORA </t>
  </si>
  <si>
    <t>C. GUSTAVO CAAMAL MAY</t>
  </si>
  <si>
    <t>C. BR. LANDY MARIELA KU ESTRELLA.</t>
  </si>
  <si>
    <t>DE USO DE SUELO Y NUMERO OFICIAL</t>
  </si>
  <si>
    <t>CONTIENE DOCUMENTOS DE ALINEAMIENTOS Y NUMERO OFICIAL DE LOS PREDIOS</t>
  </si>
  <si>
    <t>80 / HJ /80 EXP</t>
  </si>
  <si>
    <t>DE RECTIFICACION</t>
  </si>
  <si>
    <t>CONTIENE CONSTANCIAS DE RECTIFICACION DE LOS PREDIOS</t>
  </si>
  <si>
    <t>50 HJ./48 EXP</t>
  </si>
  <si>
    <t>CONSTANCIA DE NO ADEUDAR</t>
  </si>
  <si>
    <t>CONTIENE CONSTANCIAS DE NO ADEUDO</t>
  </si>
  <si>
    <t>10 HJ/10 EXP</t>
  </si>
  <si>
    <t>CONTIENE DOCUMENTOS DE CERTIFICADO DE VALOR CATASTRAL DE LOS PREDIOS</t>
  </si>
  <si>
    <t>50 HJ / 50 EXP</t>
  </si>
  <si>
    <t>CEDULAS</t>
  </si>
  <si>
    <t>DE CEDULAS CATASTRAL</t>
  </si>
  <si>
    <t>CONTIENE DOCUMENTOS DE CEDULAS CATASTRALES DE LOS PREDIOS</t>
  </si>
  <si>
    <t>100 HJ / 100 EXP</t>
  </si>
  <si>
    <t>CONTIENE DOCUMENTOS ENVIADOS A DIFERENTES DEPARTAMENTOS</t>
  </si>
  <si>
    <t>150HJ/ 150 EXP</t>
  </si>
  <si>
    <t>CONTIENE DOCUMENTOS RECIBIDOS DE DIFERENTES AREAS</t>
  </si>
  <si>
    <t>60HJ/60 EXP</t>
  </si>
  <si>
    <t>IMPUESTO PREDIAL</t>
  </si>
  <si>
    <t>CONTIENE RECIBOS DE PREDIAL</t>
  </si>
  <si>
    <t>700HJ / 1 EXP</t>
  </si>
  <si>
    <t>ANA BERTA LOPEZ CHABLE</t>
  </si>
  <si>
    <t>01  /10 / 2024   - 2025</t>
  </si>
  <si>
    <t xml:space="preserve">07 HJ </t>
  </si>
  <si>
    <t>01  / 10 / 2024 -  2025</t>
  </si>
  <si>
    <t xml:space="preserve">04 HJ </t>
  </si>
  <si>
    <t>01 / 10 / 2024 --  2025</t>
  </si>
  <si>
    <t>1992-1994</t>
  </si>
  <si>
    <t>3 CAJAS</t>
  </si>
  <si>
    <t xml:space="preserve"> 352HJ / 1 EXP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</si>
</sst>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80A]dd/mm/yyyy"/>
    <numFmt numFmtId="165" formatCode="[$-80A]dd\-mmm"/>
    <numFmt numFmtId="166" formatCode="[$-80A]dd\-mmm\-yy"/>
    <numFmt numFmtId="167" formatCode="[$-80A]mmm\-yy"/>
    <numFmt numFmtId="168" formatCode="dd/mm/yy"/>
  </numFmts>
  <fonts count="46" x14ac:knownFonts="1">
    <font>
      <sz val="11"/>
      <color rgb="FF000000"/>
      <name val="Calibri"/>
      <family val="2"/>
    </font>
    <font>
      <b/>
      <sz val="11"/>
      <color rgb="FF000000"/>
      <name val="Calibri"/>
      <family val="2"/>
    </font>
    <font>
      <sz val="7"/>
      <color rgb="FF000000"/>
      <name val="Calibri"/>
      <family val="2"/>
    </font>
    <font>
      <b/>
      <sz val="7"/>
      <color rgb="FF000000"/>
      <name val="Calibri"/>
      <family val="2"/>
    </font>
    <font>
      <sz val="20"/>
      <color rgb="FF000000"/>
      <name val="Calibri"/>
      <family val="2"/>
    </font>
    <font>
      <sz val="14"/>
      <color rgb="FF000000"/>
      <name val="Calibri"/>
      <family val="2"/>
    </font>
    <font>
      <b/>
      <i/>
      <sz val="7"/>
      <color rgb="FF000000"/>
      <name val="Calibri"/>
      <family val="2"/>
    </font>
    <font>
      <sz val="10"/>
      <color rgb="FF000000"/>
      <name val="Calibri"/>
      <family val="2"/>
    </font>
    <font>
      <b/>
      <sz val="10"/>
      <color rgb="FF000000"/>
      <name val="Calibri"/>
      <family val="2"/>
    </font>
    <font>
      <sz val="8"/>
      <color rgb="FF000000"/>
      <name val="Calibri"/>
      <family val="2"/>
    </font>
    <font>
      <b/>
      <sz val="7"/>
      <color rgb="FF000000"/>
      <name val="Arial"/>
      <family val="2"/>
    </font>
    <font>
      <sz val="7"/>
      <color rgb="FF000000"/>
      <name val="Arial"/>
      <family val="2"/>
    </font>
    <font>
      <sz val="7"/>
      <color rgb="FF000000"/>
      <name val="Calibri"/>
      <family val="2"/>
      <scheme val="minor"/>
    </font>
    <font>
      <b/>
      <sz val="7"/>
      <color rgb="FF000000"/>
      <name val="Calibri"/>
      <family val="2"/>
      <scheme val="minor"/>
    </font>
    <font>
      <sz val="8"/>
      <color rgb="FF000000"/>
      <name val="Calibri"/>
      <family val="2"/>
      <scheme val="minor"/>
    </font>
    <font>
      <sz val="6"/>
      <color rgb="FF000000"/>
      <name val="Calibri"/>
      <family val="2"/>
      <scheme val="minor"/>
    </font>
    <font>
      <b/>
      <sz val="8"/>
      <color rgb="FF000000"/>
      <name val="Calibri"/>
      <family val="2"/>
      <scheme val="minor"/>
    </font>
    <font>
      <sz val="11"/>
      <color rgb="FF000000"/>
      <name val="Calibri"/>
      <family val="2"/>
    </font>
    <font>
      <b/>
      <sz val="7"/>
      <color rgb="FF000000"/>
      <name val="Calibri"/>
      <family val="2"/>
    </font>
    <font>
      <b/>
      <sz val="6"/>
      <color rgb="FF000000"/>
      <name val="Calibri"/>
      <family val="2"/>
      <scheme val="minor"/>
    </font>
    <font>
      <sz val="6"/>
      <color rgb="FF000000"/>
      <name val="Calibri"/>
      <family val="2"/>
    </font>
    <font>
      <b/>
      <sz val="8"/>
      <color rgb="FF000000"/>
      <name val="Calibri"/>
      <family val="2"/>
    </font>
    <font>
      <sz val="8"/>
      <color rgb="FF000000"/>
      <name val="Arial"/>
      <family val="2"/>
    </font>
    <font>
      <b/>
      <sz val="9"/>
      <color indexed="81"/>
      <name val="Tahoma"/>
      <family val="2"/>
    </font>
    <font>
      <sz val="9"/>
      <color indexed="81"/>
      <name val="Tahoma"/>
      <family val="2"/>
    </font>
    <font>
      <sz val="7"/>
      <color rgb="FF000000"/>
      <name val="Calibri"/>
      <family val="2"/>
      <charset val="1"/>
    </font>
    <font>
      <b/>
      <sz val="7"/>
      <color rgb="FF000000"/>
      <name val="Calibri"/>
      <family val="2"/>
      <charset val="1"/>
    </font>
    <font>
      <b/>
      <sz val="11"/>
      <color rgb="FF000000"/>
      <name val="Calibri"/>
      <family val="2"/>
      <charset val="1"/>
    </font>
    <font>
      <sz val="7"/>
      <color theme="1"/>
      <name val="Calibri"/>
      <family val="2"/>
      <scheme val="minor"/>
    </font>
    <font>
      <b/>
      <sz val="7"/>
      <color theme="1"/>
      <name val="Calibri"/>
      <family val="2"/>
      <scheme val="minor"/>
    </font>
    <font>
      <sz val="8"/>
      <color rgb="FF000000"/>
      <name val="Calibri"/>
      <family val="2"/>
      <charset val="1"/>
    </font>
    <font>
      <b/>
      <sz val="6"/>
      <color rgb="FF000000"/>
      <name val="Calibri"/>
      <family val="2"/>
    </font>
    <font>
      <b/>
      <sz val="6"/>
      <color theme="1"/>
      <name val="Calibri"/>
      <family val="2"/>
      <scheme val="minor"/>
    </font>
    <font>
      <sz val="7"/>
      <color theme="1"/>
      <name val="Calibri Light"/>
      <family val="2"/>
      <scheme val="major"/>
    </font>
    <font>
      <sz val="10"/>
      <color theme="1"/>
      <name val="Calibri"/>
      <family val="2"/>
      <scheme val="minor"/>
    </font>
    <font>
      <sz val="9"/>
      <color theme="1"/>
      <name val="Arial"/>
      <family val="2"/>
    </font>
    <font>
      <sz val="7"/>
      <color theme="1"/>
      <name val="Arial"/>
      <family val="2"/>
    </font>
    <font>
      <b/>
      <sz val="11"/>
      <color theme="1"/>
      <name val="Calibri"/>
      <family val="2"/>
      <scheme val="minor"/>
    </font>
    <font>
      <sz val="7"/>
      <name val="Calibri"/>
      <family val="2"/>
      <scheme val="minor"/>
    </font>
    <font>
      <b/>
      <sz val="9"/>
      <color rgb="FF000000"/>
      <name val="Calibri"/>
      <family val="2"/>
    </font>
    <font>
      <sz val="7"/>
      <color rgb="FF000000"/>
      <name val="Arial"/>
      <family val="2"/>
      <charset val="1"/>
    </font>
    <font>
      <sz val="9"/>
      <color rgb="FF000000"/>
      <name val="Calibri"/>
      <family val="2"/>
    </font>
    <font>
      <b/>
      <sz val="7"/>
      <color theme="1"/>
      <name val="Calibri"/>
      <family val="2"/>
    </font>
    <font>
      <sz val="8"/>
      <color theme="1"/>
      <name val="Calibri"/>
      <family val="2"/>
      <scheme val="minor"/>
    </font>
    <font>
      <b/>
      <sz val="13"/>
      <color rgb="FF000000"/>
      <name val="Calibri"/>
      <family val="2"/>
    </font>
    <font>
      <sz val="13"/>
      <color rgb="FF000000"/>
      <name val="Calibri"/>
      <family val="2"/>
    </font>
  </fonts>
  <fills count="22">
    <fill>
      <patternFill patternType="none"/>
    </fill>
    <fill>
      <patternFill patternType="gray125"/>
    </fill>
    <fill>
      <patternFill patternType="solid">
        <fgColor rgb="FF9DC3E6"/>
        <bgColor rgb="FFC0C0C0"/>
      </patternFill>
    </fill>
    <fill>
      <patternFill patternType="solid">
        <fgColor rgb="FF5B9BD5"/>
        <bgColor rgb="FF969696"/>
      </patternFill>
    </fill>
    <fill>
      <patternFill patternType="solid">
        <fgColor rgb="FFC55A11"/>
        <bgColor rgb="FF993300"/>
      </patternFill>
    </fill>
    <fill>
      <patternFill patternType="solid">
        <fgColor rgb="FFF4B183"/>
        <bgColor rgb="FFF8CBAD"/>
      </patternFill>
    </fill>
    <fill>
      <patternFill patternType="solid">
        <fgColor rgb="FFF8CBAD"/>
        <bgColor rgb="FFF4B183"/>
      </patternFill>
    </fill>
    <fill>
      <patternFill patternType="solid">
        <fgColor rgb="FFC55A11"/>
        <bgColor indexed="64"/>
      </patternFill>
    </fill>
    <fill>
      <patternFill patternType="solid">
        <fgColor rgb="FFF4B083"/>
        <bgColor indexed="64"/>
      </patternFill>
    </fill>
    <fill>
      <patternFill patternType="solid">
        <fgColor rgb="FFC00000"/>
        <bgColor indexed="64"/>
      </patternFill>
    </fill>
    <fill>
      <patternFill patternType="solid">
        <fgColor rgb="FFFFFFFF"/>
        <bgColor indexed="64"/>
      </patternFill>
    </fill>
    <fill>
      <patternFill patternType="solid">
        <fgColor rgb="FFF7CAAC"/>
        <bgColor indexed="64"/>
      </patternFill>
    </fill>
    <fill>
      <patternFill patternType="solid">
        <fgColor rgb="FFD9E2F3"/>
        <bgColor rgb="FF993300"/>
      </patternFill>
    </fill>
    <fill>
      <patternFill patternType="solid">
        <fgColor rgb="FFD9E2F3"/>
        <bgColor indexed="64"/>
      </patternFill>
    </fill>
    <fill>
      <patternFill patternType="solid">
        <fgColor rgb="FFC55A11"/>
        <bgColor rgb="FFC55A11"/>
      </patternFill>
    </fill>
    <fill>
      <patternFill patternType="solid">
        <fgColor rgb="FFFFFFFF"/>
        <bgColor rgb="FFFFFFFF"/>
      </patternFill>
    </fill>
    <fill>
      <patternFill patternType="solid">
        <fgColor theme="0"/>
        <bgColor rgb="FFF8CBAD"/>
      </patternFill>
    </fill>
    <fill>
      <patternFill patternType="solid">
        <fgColor theme="0"/>
        <bgColor indexed="64"/>
      </patternFill>
    </fill>
    <fill>
      <patternFill patternType="solid">
        <fgColor theme="5" tint="-0.249977111117893"/>
        <bgColor indexed="64"/>
      </patternFill>
    </fill>
    <fill>
      <patternFill patternType="solid">
        <fgColor theme="0"/>
        <bgColor rgb="FF993300"/>
      </patternFill>
    </fill>
    <fill>
      <patternFill patternType="solid">
        <fgColor theme="0"/>
        <bgColor theme="0" tint="-0.14999847407452621"/>
      </patternFill>
    </fill>
    <fill>
      <patternFill patternType="solid">
        <fgColor theme="9" tint="0.79998168889431442"/>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top style="thin">
        <color rgb="FF000000"/>
      </top>
      <bottom style="thin">
        <color rgb="FF000000"/>
      </bottom>
      <diagonal/>
    </border>
    <border>
      <left style="thin">
        <color auto="1"/>
      </left>
      <right style="thin">
        <color auto="1"/>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64"/>
      </top>
      <bottom/>
      <diagonal/>
    </border>
    <border>
      <left style="thin">
        <color indexed="64"/>
      </left>
      <right style="thin">
        <color indexed="64"/>
      </right>
      <top/>
      <bottom style="thin">
        <color indexed="64"/>
      </bottom>
      <diagonal/>
    </border>
    <border>
      <left/>
      <right style="thin">
        <color auto="1"/>
      </right>
      <top style="thin">
        <color auto="1"/>
      </top>
      <bottom style="thin">
        <color auto="1"/>
      </bottom>
      <diagonal/>
    </border>
    <border>
      <left/>
      <right style="thin">
        <color rgb="FF000000"/>
      </right>
      <top/>
      <bottom/>
      <diagonal/>
    </border>
    <border>
      <left style="thin">
        <color rgb="FF000000"/>
      </left>
      <right/>
      <top style="thin">
        <color rgb="FF000000"/>
      </top>
      <bottom style="thin">
        <color indexed="64"/>
      </bottom>
      <diagonal/>
    </border>
    <border>
      <left/>
      <right/>
      <top/>
      <bottom style="thin">
        <color indexed="64"/>
      </bottom>
      <diagonal/>
    </border>
  </borders>
  <cellStyleXfs count="2">
    <xf numFmtId="0" fontId="0" fillId="0" borderId="0"/>
    <xf numFmtId="0" fontId="17" fillId="0" borderId="0"/>
  </cellStyleXfs>
  <cellXfs count="401">
    <xf numFmtId="0" fontId="0" fillId="0" borderId="0" xfId="0"/>
    <xf numFmtId="0" fontId="1" fillId="0" borderId="0" xfId="0" applyFont="1"/>
    <xf numFmtId="0" fontId="3" fillId="2" borderId="2" xfId="0" applyFont="1" applyFill="1" applyBorder="1" applyAlignment="1">
      <alignment vertical="center" wrapText="1"/>
    </xf>
    <xf numFmtId="0" fontId="4" fillId="2" borderId="1" xfId="0" applyFont="1" applyFill="1" applyBorder="1" applyAlignment="1">
      <alignment horizontal="center" vertical="center" wrapText="1"/>
    </xf>
    <xf numFmtId="0" fontId="3" fillId="3" borderId="1" xfId="0" applyFont="1" applyFill="1" applyBorder="1" applyAlignment="1">
      <alignment vertical="center"/>
    </xf>
    <xf numFmtId="0" fontId="3" fillId="2" borderId="3" xfId="0" applyFont="1" applyFill="1" applyBorder="1" applyAlignment="1">
      <alignment vertical="center" wrapText="1"/>
    </xf>
    <xf numFmtId="0" fontId="2" fillId="0" borderId="1" xfId="0" applyFont="1" applyBorder="1" applyAlignment="1">
      <alignment horizontal="left" wrapText="1"/>
    </xf>
    <xf numFmtId="164" fontId="2" fillId="0" borderId="1" xfId="0" applyNumberFormat="1" applyFont="1" applyBorder="1" applyAlignment="1">
      <alignment horizontal="left" wrapText="1"/>
    </xf>
    <xf numFmtId="0" fontId="2" fillId="0" borderId="1" xfId="0" applyFont="1" applyBorder="1" applyAlignment="1">
      <alignment wrapText="1"/>
    </xf>
    <xf numFmtId="0" fontId="3" fillId="0" borderId="1" xfId="0" applyFont="1" applyBorder="1" applyAlignment="1">
      <alignment wrapText="1"/>
    </xf>
    <xf numFmtId="164" fontId="2" fillId="0" borderId="1" xfId="0" applyNumberFormat="1" applyFont="1" applyBorder="1" applyAlignment="1">
      <alignment horizontal="left"/>
    </xf>
    <xf numFmtId="0" fontId="2" fillId="0" borderId="1" xfId="0" applyFont="1" applyBorder="1" applyAlignment="1">
      <alignment horizontal="left"/>
    </xf>
    <xf numFmtId="0" fontId="0" fillId="0" borderId="1" xfId="0" applyBorder="1"/>
    <xf numFmtId="164" fontId="2" fillId="0" borderId="1" xfId="0" applyNumberFormat="1" applyFont="1" applyBorder="1" applyAlignment="1">
      <alignment wrapText="1"/>
    </xf>
    <xf numFmtId="0" fontId="0" fillId="0" borderId="0" xfId="0" applyAlignment="1">
      <alignment vertical="center"/>
    </xf>
    <xf numFmtId="0" fontId="3" fillId="4" borderId="1" xfId="0" applyFont="1" applyFill="1" applyBorder="1" applyAlignment="1">
      <alignment vertical="center" wrapText="1"/>
    </xf>
    <xf numFmtId="0" fontId="2" fillId="4" borderId="1" xfId="0" applyFont="1" applyFill="1" applyBorder="1" applyAlignment="1">
      <alignment vertical="center" wrapText="1"/>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164" fontId="2" fillId="0" borderId="1" xfId="0" applyNumberFormat="1" applyFont="1" applyBorder="1" applyAlignment="1">
      <alignment horizontal="left" vertical="center" wrapText="1"/>
    </xf>
    <xf numFmtId="0" fontId="0" fillId="0" borderId="1" xfId="0" applyBorder="1" applyAlignment="1">
      <alignment vertical="center"/>
    </xf>
    <xf numFmtId="164" fontId="2" fillId="0" borderId="1" xfId="0" applyNumberFormat="1" applyFont="1" applyBorder="1" applyAlignment="1">
      <alignment horizontal="left" vertical="center"/>
    </xf>
    <xf numFmtId="0" fontId="2" fillId="0" borderId="1" xfId="0" applyFont="1" applyBorder="1" applyAlignment="1">
      <alignment horizontal="left" vertical="center"/>
    </xf>
    <xf numFmtId="0" fontId="3" fillId="5" borderId="1" xfId="0" applyFont="1" applyFill="1" applyBorder="1" applyAlignment="1">
      <alignment vertical="center" wrapText="1"/>
    </xf>
    <xf numFmtId="0" fontId="2" fillId="0" borderId="1" xfId="0" applyFont="1" applyBorder="1" applyAlignment="1">
      <alignment vertical="center"/>
    </xf>
    <xf numFmtId="0" fontId="3" fillId="0" borderId="1" xfId="0" applyFont="1" applyBorder="1" applyAlignment="1">
      <alignment vertical="center" wrapText="1"/>
    </xf>
    <xf numFmtId="0" fontId="0" fillId="0" borderId="0" xfId="0"/>
    <xf numFmtId="0" fontId="6" fillId="4" borderId="1" xfId="0" applyFont="1" applyFill="1" applyBorder="1" applyAlignment="1">
      <alignment vertical="center" wrapText="1"/>
    </xf>
    <xf numFmtId="0" fontId="2" fillId="0" borderId="1" xfId="0" applyFont="1" applyBorder="1" applyAlignment="1">
      <alignment vertical="center" wrapText="1"/>
    </xf>
    <xf numFmtId="0" fontId="0" fillId="0" borderId="1" xfId="0" applyBorder="1" applyAlignment="1">
      <alignment horizontal="center" vertical="center"/>
    </xf>
    <xf numFmtId="0" fontId="2" fillId="0" borderId="1" xfId="0" applyFont="1" applyBorder="1" applyAlignment="1">
      <alignment wrapText="1"/>
    </xf>
    <xf numFmtId="0" fontId="7" fillId="0" borderId="0" xfId="0" applyFont="1"/>
    <xf numFmtId="0" fontId="8" fillId="0" borderId="0" xfId="0" applyFont="1"/>
    <xf numFmtId="0" fontId="2" fillId="4" borderId="1" xfId="0" applyFont="1" applyFill="1" applyBorder="1" applyAlignment="1">
      <alignment wrapText="1"/>
    </xf>
    <xf numFmtId="0" fontId="3" fillId="0" borderId="1" xfId="0" applyFont="1" applyBorder="1" applyAlignment="1">
      <alignment wrapText="1"/>
    </xf>
    <xf numFmtId="0" fontId="2" fillId="0" borderId="3" xfId="0" applyFont="1" applyBorder="1" applyAlignment="1">
      <alignment wrapText="1"/>
    </xf>
    <xf numFmtId="0" fontId="3" fillId="0" borderId="3" xfId="0" applyFont="1" applyBorder="1" applyAlignment="1">
      <alignment wrapText="1"/>
    </xf>
    <xf numFmtId="0" fontId="3" fillId="5" borderId="1" xfId="0" applyFont="1" applyFill="1" applyBorder="1" applyAlignment="1">
      <alignment wrapText="1"/>
    </xf>
    <xf numFmtId="0" fontId="2" fillId="0" borderId="0" xfId="0" applyFont="1" applyAlignment="1">
      <alignment wrapText="1"/>
    </xf>
    <xf numFmtId="0" fontId="2" fillId="0" borderId="4" xfId="0" applyFont="1" applyBorder="1" applyAlignment="1">
      <alignment wrapText="1"/>
    </xf>
    <xf numFmtId="0" fontId="3" fillId="4" borderId="1" xfId="0" applyFont="1" applyFill="1" applyBorder="1" applyAlignment="1">
      <alignment wrapText="1"/>
    </xf>
    <xf numFmtId="0" fontId="1" fillId="0" borderId="1" xfId="0" applyFont="1" applyBorder="1"/>
    <xf numFmtId="165" fontId="2" fillId="0" borderId="1" xfId="0" applyNumberFormat="1" applyFont="1" applyBorder="1" applyAlignment="1">
      <alignment vertical="center" wrapText="1"/>
    </xf>
    <xf numFmtId="165" fontId="2" fillId="0" borderId="1" xfId="0" applyNumberFormat="1" applyFont="1" applyBorder="1" applyAlignment="1">
      <alignment horizontal="left" vertical="center" wrapText="1"/>
    </xf>
    <xf numFmtId="165" fontId="2" fillId="0" borderId="1" xfId="0" applyNumberFormat="1" applyFont="1" applyBorder="1" applyAlignment="1">
      <alignment vertical="center"/>
    </xf>
    <xf numFmtId="0" fontId="2" fillId="0" borderId="6" xfId="0" applyFont="1" applyBorder="1" applyAlignment="1">
      <alignment vertical="center" wrapText="1"/>
    </xf>
    <xf numFmtId="0" fontId="2" fillId="0" borderId="1" xfId="0" applyFont="1" applyBorder="1"/>
    <xf numFmtId="0" fontId="0" fillId="0" borderId="1" xfId="0" applyBorder="1" applyAlignment="1">
      <alignment wrapText="1"/>
    </xf>
    <xf numFmtId="165" fontId="2" fillId="0" borderId="1" xfId="0" applyNumberFormat="1" applyFont="1" applyBorder="1" applyAlignment="1">
      <alignment wrapText="1"/>
    </xf>
    <xf numFmtId="0" fontId="2" fillId="0" borderId="0" xfId="0" applyFont="1" applyAlignment="1">
      <alignment horizontal="left"/>
    </xf>
    <xf numFmtId="0" fontId="2" fillId="0" borderId="3" xfId="0" applyFont="1" applyBorder="1" applyAlignment="1">
      <alignment vertical="center" wrapText="1"/>
    </xf>
    <xf numFmtId="0" fontId="2" fillId="0" borderId="0" xfId="0" applyFont="1"/>
    <xf numFmtId="164" fontId="2" fillId="0" borderId="3" xfId="0" applyNumberFormat="1" applyFont="1" applyBorder="1" applyAlignment="1">
      <alignment horizontal="left"/>
    </xf>
    <xf numFmtId="164" fontId="2" fillId="0" borderId="4" xfId="0" applyNumberFormat="1" applyFont="1" applyBorder="1" applyAlignment="1">
      <alignment horizontal="left" wrapText="1"/>
    </xf>
    <xf numFmtId="0" fontId="3" fillId="6" borderId="1" xfId="0" applyFont="1" applyFill="1" applyBorder="1" applyAlignment="1">
      <alignment wrapText="1"/>
    </xf>
    <xf numFmtId="0" fontId="10" fillId="5" borderId="1" xfId="0" applyFont="1" applyFill="1" applyBorder="1" applyAlignment="1">
      <alignment wrapText="1"/>
    </xf>
    <xf numFmtId="0" fontId="11" fillId="0" borderId="1" xfId="0" applyFont="1" applyBorder="1" applyAlignment="1">
      <alignment wrapText="1"/>
    </xf>
    <xf numFmtId="0" fontId="10" fillId="0" borderId="1" xfId="0" applyFont="1" applyBorder="1" applyAlignment="1">
      <alignment wrapText="1"/>
    </xf>
    <xf numFmtId="0" fontId="11" fillId="5" borderId="1" xfId="0" applyFont="1" applyFill="1" applyBorder="1" applyAlignment="1">
      <alignment wrapText="1"/>
    </xf>
    <xf numFmtId="0" fontId="11" fillId="0" borderId="1" xfId="0" applyFont="1" applyBorder="1" applyAlignment="1">
      <alignment vertical="center" wrapText="1"/>
    </xf>
    <xf numFmtId="0" fontId="10" fillId="0" borderId="1" xfId="0" applyFont="1" applyBorder="1" applyAlignment="1">
      <alignment vertical="center" wrapText="1"/>
    </xf>
    <xf numFmtId="0" fontId="10" fillId="5" borderId="1" xfId="0" applyFont="1" applyFill="1" applyBorder="1" applyAlignment="1">
      <alignment vertical="center" wrapText="1"/>
    </xf>
    <xf numFmtId="164" fontId="11" fillId="0" borderId="1" xfId="0" applyNumberFormat="1" applyFont="1" applyBorder="1" applyAlignment="1">
      <alignment horizontal="left" vertical="center" wrapText="1"/>
    </xf>
    <xf numFmtId="0" fontId="11" fillId="0" borderId="1" xfId="0" applyFont="1" applyBorder="1" applyAlignment="1">
      <alignment vertical="center" wrapText="1"/>
    </xf>
    <xf numFmtId="164" fontId="2" fillId="0" borderId="1" xfId="0" applyNumberFormat="1" applyFont="1" applyBorder="1" applyAlignment="1">
      <alignment horizontal="left"/>
    </xf>
    <xf numFmtId="0" fontId="0" fillId="0" borderId="0" xfId="0"/>
    <xf numFmtId="0" fontId="0" fillId="0" borderId="1" xfId="0" applyBorder="1"/>
    <xf numFmtId="0" fontId="3" fillId="0" borderId="6" xfId="0" applyFont="1" applyBorder="1" applyAlignment="1">
      <alignment wrapText="1"/>
    </xf>
    <xf numFmtId="0" fontId="1" fillId="0" borderId="0" xfId="0" applyFont="1" applyAlignment="1">
      <alignment horizontal="center"/>
    </xf>
    <xf numFmtId="167" fontId="2" fillId="0" borderId="1" xfId="0" applyNumberFormat="1" applyFont="1" applyBorder="1" applyAlignment="1">
      <alignment horizontal="left" wrapText="1"/>
    </xf>
    <xf numFmtId="0" fontId="3" fillId="7" borderId="1" xfId="0" applyFont="1" applyFill="1" applyBorder="1" applyAlignment="1">
      <alignment wrapText="1"/>
    </xf>
    <xf numFmtId="14" fontId="2" fillId="0" borderId="1" xfId="0" applyNumberFormat="1" applyFont="1" applyBorder="1" applyAlignment="1">
      <alignment vertical="center"/>
    </xf>
    <xf numFmtId="0" fontId="12" fillId="0" borderId="1" xfId="0" applyFont="1" applyBorder="1" applyAlignment="1">
      <alignment horizontal="center" vertical="center" wrapText="1"/>
    </xf>
    <xf numFmtId="0" fontId="13" fillId="7" borderId="1" xfId="0" applyFont="1" applyFill="1" applyBorder="1" applyAlignment="1">
      <alignment vertical="center" wrapText="1"/>
    </xf>
    <xf numFmtId="0" fontId="12" fillId="0" borderId="1" xfId="0" applyFont="1" applyBorder="1" applyAlignment="1">
      <alignment vertical="center" wrapText="1"/>
    </xf>
    <xf numFmtId="0" fontId="13" fillId="0" borderId="1" xfId="0" applyFont="1" applyBorder="1" applyAlignment="1">
      <alignment vertical="center" wrapText="1"/>
    </xf>
    <xf numFmtId="0" fontId="14" fillId="0" borderId="1" xfId="0" applyFont="1" applyBorder="1"/>
    <xf numFmtId="0" fontId="15" fillId="0" borderId="1" xfId="0" applyFont="1" applyBorder="1" applyAlignment="1">
      <alignment wrapText="1"/>
    </xf>
    <xf numFmtId="14" fontId="12" fillId="0" borderId="1" xfId="0" applyNumberFormat="1" applyFont="1" applyBorder="1" applyAlignment="1">
      <alignment horizontal="left" vertical="center"/>
    </xf>
    <xf numFmtId="0" fontId="12" fillId="0" borderId="1" xfId="0" applyFont="1" applyBorder="1" applyAlignment="1">
      <alignment horizontal="left" vertical="center"/>
    </xf>
    <xf numFmtId="0" fontId="12" fillId="0" borderId="1" xfId="0" applyFont="1" applyBorder="1" applyAlignment="1">
      <alignment horizontal="left" vertical="center" wrapText="1"/>
    </xf>
    <xf numFmtId="0" fontId="16" fillId="0" borderId="1" xfId="0" applyFont="1" applyBorder="1"/>
    <xf numFmtId="0" fontId="14" fillId="0" borderId="1" xfId="0" applyFont="1" applyBorder="1" applyAlignment="1">
      <alignment wrapText="1"/>
    </xf>
    <xf numFmtId="14" fontId="15" fillId="0" borderId="1" xfId="0" applyNumberFormat="1" applyFont="1" applyBorder="1" applyAlignment="1">
      <alignment horizontal="left"/>
    </xf>
    <xf numFmtId="0" fontId="3" fillId="4" borderId="1" xfId="0" applyFont="1" applyFill="1" applyBorder="1" applyAlignment="1">
      <alignment vertical="center" wrapText="1"/>
    </xf>
    <xf numFmtId="0" fontId="2" fillId="4" borderId="1" xfId="0" applyFont="1" applyFill="1" applyBorder="1" applyAlignment="1">
      <alignment vertical="center" wrapText="1"/>
    </xf>
    <xf numFmtId="164" fontId="2" fillId="4" borderId="1" xfId="0" applyNumberFormat="1" applyFont="1" applyFill="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164" fontId="2" fillId="0" borderId="1" xfId="0" applyNumberFormat="1" applyFont="1" applyBorder="1" applyAlignment="1">
      <alignment horizontal="left" vertical="center" wrapText="1"/>
    </xf>
    <xf numFmtId="14" fontId="2" fillId="0" borderId="1" xfId="0" applyNumberFormat="1" applyFont="1" applyBorder="1" applyAlignment="1">
      <alignment horizontal="left" vertical="center" wrapText="1"/>
    </xf>
    <xf numFmtId="0" fontId="18" fillId="0" borderId="1" xfId="0" applyFont="1" applyBorder="1" applyAlignment="1">
      <alignment vertical="center" wrapText="1"/>
    </xf>
    <xf numFmtId="0" fontId="19" fillId="8" borderId="1" xfId="0" applyFont="1" applyFill="1" applyBorder="1" applyAlignment="1">
      <alignment wrapText="1"/>
    </xf>
    <xf numFmtId="0" fontId="19" fillId="0" borderId="1" xfId="0" applyFont="1" applyBorder="1" applyAlignment="1">
      <alignment wrapText="1"/>
    </xf>
    <xf numFmtId="14" fontId="15" fillId="0" borderId="1" xfId="0" applyNumberFormat="1" applyFont="1" applyBorder="1" applyAlignment="1">
      <alignment horizontal="left" wrapText="1"/>
    </xf>
    <xf numFmtId="0" fontId="15" fillId="0" borderId="1" xfId="0" applyFont="1" applyBorder="1" applyAlignment="1">
      <alignment horizontal="left" wrapText="1"/>
    </xf>
    <xf numFmtId="0" fontId="15" fillId="0" borderId="1" xfId="0" applyFont="1" applyBorder="1"/>
    <xf numFmtId="0" fontId="3" fillId="9" borderId="1" xfId="0" applyFont="1" applyFill="1" applyBorder="1" applyAlignment="1">
      <alignment wrapText="1"/>
    </xf>
    <xf numFmtId="0" fontId="1" fillId="0" borderId="0" xfId="0" applyFont="1" applyAlignment="1">
      <alignment horizontal="center"/>
    </xf>
    <xf numFmtId="0" fontId="1" fillId="0" borderId="0" xfId="0" applyFont="1" applyAlignment="1">
      <alignment horizontal="center" wrapText="1"/>
    </xf>
    <xf numFmtId="0" fontId="1" fillId="0" borderId="5" xfId="0" applyFont="1" applyBorder="1" applyAlignment="1">
      <alignment horizontal="center"/>
    </xf>
    <xf numFmtId="0" fontId="20" fillId="0" borderId="1" xfId="0" applyFont="1" applyBorder="1" applyAlignment="1">
      <alignment vertical="center" wrapText="1"/>
    </xf>
    <xf numFmtId="0" fontId="2" fillId="0" borderId="1" xfId="0" applyFont="1" applyBorder="1" applyAlignment="1">
      <alignment vertical="top" wrapText="1"/>
    </xf>
    <xf numFmtId="0" fontId="12" fillId="7" borderId="1" xfId="0" applyFont="1" applyFill="1" applyBorder="1" applyAlignment="1">
      <alignment vertical="center" wrapText="1"/>
    </xf>
    <xf numFmtId="14" fontId="12" fillId="7" borderId="1" xfId="0" applyNumberFormat="1" applyFont="1" applyFill="1" applyBorder="1" applyAlignment="1">
      <alignment horizontal="left" vertical="center" wrapText="1"/>
    </xf>
    <xf numFmtId="14" fontId="12" fillId="0" borderId="1" xfId="0" applyNumberFormat="1" applyFont="1" applyBorder="1" applyAlignment="1">
      <alignment horizontal="left" vertical="center" wrapText="1"/>
    </xf>
    <xf numFmtId="0" fontId="12" fillId="0" borderId="0" xfId="0" applyFont="1" applyAlignment="1">
      <alignment wrapText="1"/>
    </xf>
    <xf numFmtId="0" fontId="12" fillId="0" borderId="6" xfId="0" applyFont="1" applyBorder="1" applyAlignment="1">
      <alignment vertical="center" wrapText="1"/>
    </xf>
    <xf numFmtId="0" fontId="12" fillId="0" borderId="1" xfId="0" applyFont="1" applyBorder="1" applyAlignment="1">
      <alignment wrapText="1"/>
    </xf>
    <xf numFmtId="0" fontId="13" fillId="0" borderId="1" xfId="0" applyFont="1" applyBorder="1" applyAlignment="1">
      <alignment wrapText="1"/>
    </xf>
    <xf numFmtId="14" fontId="12" fillId="0" borderId="1" xfId="0" applyNumberFormat="1" applyFont="1" applyBorder="1" applyAlignment="1">
      <alignment horizontal="left" wrapText="1"/>
    </xf>
    <xf numFmtId="0" fontId="2" fillId="9" borderId="1" xfId="0" applyFont="1" applyFill="1" applyBorder="1" applyAlignment="1">
      <alignment wrapText="1"/>
    </xf>
    <xf numFmtId="0" fontId="2" fillId="0" borderId="1" xfId="0" applyFont="1" applyBorder="1" applyAlignment="1">
      <alignment wrapText="1"/>
    </xf>
    <xf numFmtId="0" fontId="3" fillId="0" borderId="1" xfId="0" applyFont="1" applyBorder="1" applyAlignment="1">
      <alignment wrapText="1"/>
    </xf>
    <xf numFmtId="164" fontId="2" fillId="0" borderId="1" xfId="0" applyNumberFormat="1" applyFont="1" applyBorder="1" applyAlignment="1">
      <alignment horizontal="left"/>
    </xf>
    <xf numFmtId="0" fontId="2" fillId="0" borderId="1" xfId="0" applyFont="1" applyBorder="1" applyAlignment="1">
      <alignment horizontal="left"/>
    </xf>
    <xf numFmtId="164" fontId="2" fillId="0" borderId="1" xfId="0" applyNumberFormat="1" applyFont="1" applyBorder="1" applyAlignment="1">
      <alignment horizontal="left" wrapText="1"/>
    </xf>
    <xf numFmtId="0" fontId="2" fillId="0" borderId="1" xfId="0" applyFont="1" applyBorder="1"/>
    <xf numFmtId="0" fontId="2" fillId="0" borderId="0" xfId="0" applyFont="1" applyAlignment="1">
      <alignment wrapText="1"/>
    </xf>
    <xf numFmtId="0" fontId="2" fillId="0" borderId="0" xfId="0" applyFont="1" applyAlignment="1">
      <alignment horizontal="left"/>
    </xf>
    <xf numFmtId="0" fontId="2" fillId="0" borderId="1" xfId="0" applyFont="1" applyBorder="1" applyAlignment="1">
      <alignment horizontal="left" wrapText="1"/>
    </xf>
    <xf numFmtId="0" fontId="17" fillId="0" borderId="0" xfId="0" applyFont="1"/>
    <xf numFmtId="0" fontId="2" fillId="0" borderId="3" xfId="0" applyFont="1" applyBorder="1" applyAlignment="1">
      <alignment wrapText="1"/>
    </xf>
    <xf numFmtId="0" fontId="3" fillId="0" borderId="3" xfId="0" applyFont="1" applyBorder="1" applyAlignment="1">
      <alignment wrapText="1"/>
    </xf>
    <xf numFmtId="0" fontId="2" fillId="0" borderId="3" xfId="0" applyFont="1" applyBorder="1" applyAlignment="1">
      <alignment vertical="center" wrapText="1"/>
    </xf>
    <xf numFmtId="0" fontId="2" fillId="0" borderId="0" xfId="0" applyFont="1"/>
    <xf numFmtId="164" fontId="2" fillId="0" borderId="3" xfId="0" applyNumberFormat="1" applyFont="1" applyBorder="1" applyAlignment="1">
      <alignment horizontal="left"/>
    </xf>
    <xf numFmtId="164" fontId="2" fillId="0" borderId="4" xfId="0" applyNumberFormat="1" applyFont="1" applyBorder="1" applyAlignment="1">
      <alignment horizontal="left" wrapText="1"/>
    </xf>
    <xf numFmtId="14" fontId="12" fillId="10" borderId="1" xfId="0" applyNumberFormat="1" applyFont="1" applyFill="1" applyBorder="1" applyAlignment="1">
      <alignment horizontal="center" vertical="center"/>
    </xf>
    <xf numFmtId="0" fontId="12" fillId="10" borderId="1" xfId="0" applyFont="1" applyFill="1" applyBorder="1" applyAlignment="1">
      <alignment horizontal="center" vertical="center" wrapText="1"/>
    </xf>
    <xf numFmtId="0" fontId="12" fillId="0" borderId="1" xfId="0" applyFont="1" applyBorder="1" applyAlignment="1">
      <alignment horizontal="center" wrapText="1"/>
    </xf>
    <xf numFmtId="0" fontId="13" fillId="11" borderId="1" xfId="0" applyFont="1" applyFill="1" applyBorder="1" applyAlignment="1">
      <alignment horizontal="center" vertical="center" wrapText="1"/>
    </xf>
    <xf numFmtId="0" fontId="12" fillId="11" borderId="1" xfId="0" applyFont="1" applyFill="1" applyBorder="1" applyAlignment="1">
      <alignment horizontal="center" vertical="center" wrapText="1"/>
    </xf>
    <xf numFmtId="0" fontId="3" fillId="12" borderId="1" xfId="0" applyFont="1" applyFill="1" applyBorder="1" applyAlignment="1">
      <alignment horizontal="center" vertical="center" wrapText="1"/>
    </xf>
    <xf numFmtId="0" fontId="2" fillId="13" borderId="1"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0" fillId="0" borderId="7" xfId="0" applyBorder="1"/>
    <xf numFmtId="0" fontId="21" fillId="0" borderId="0" xfId="0" applyFont="1"/>
    <xf numFmtId="0" fontId="0" fillId="0" borderId="7" xfId="0" applyBorder="1" applyAlignment="1">
      <alignment horizontal="left" vertical="center"/>
    </xf>
    <xf numFmtId="0" fontId="21" fillId="0" borderId="0" xfId="0" applyFont="1" applyAlignment="1">
      <alignment wrapText="1"/>
    </xf>
    <xf numFmtId="0" fontId="0" fillId="0" borderId="7" xfId="0" applyBorder="1" applyAlignment="1">
      <alignment vertical="center"/>
    </xf>
    <xf numFmtId="0" fontId="21" fillId="0" borderId="0" xfId="0" applyFont="1" applyAlignment="1">
      <alignment horizontal="center"/>
    </xf>
    <xf numFmtId="0" fontId="18" fillId="14" borderId="7" xfId="0" applyFont="1" applyFill="1" applyBorder="1" applyAlignment="1">
      <alignment wrapText="1"/>
    </xf>
    <xf numFmtId="0" fontId="22" fillId="0" borderId="1" xfId="0" applyFont="1" applyBorder="1" applyAlignment="1">
      <alignment vertical="center" wrapText="1"/>
    </xf>
    <xf numFmtId="14" fontId="12" fillId="0" borderId="1" xfId="0" applyNumberFormat="1" applyFont="1" applyBorder="1"/>
    <xf numFmtId="0" fontId="12" fillId="0" borderId="1" xfId="0" applyFont="1" applyBorder="1"/>
    <xf numFmtId="0" fontId="25" fillId="0" borderId="9" xfId="0" applyFont="1" applyBorder="1" applyAlignment="1">
      <alignment wrapText="1"/>
    </xf>
    <xf numFmtId="0" fontId="26" fillId="0" borderId="9" xfId="0" applyFont="1" applyBorder="1" applyAlignment="1">
      <alignment horizontal="center" vertical="center" wrapText="1"/>
    </xf>
    <xf numFmtId="0" fontId="25" fillId="0" borderId="9" xfId="0" applyFont="1" applyBorder="1" applyAlignment="1">
      <alignment horizontal="center" vertical="center" wrapText="1"/>
    </xf>
    <xf numFmtId="164" fontId="25" fillId="0" borderId="9" xfId="0" applyNumberFormat="1" applyFont="1" applyBorder="1" applyAlignment="1">
      <alignment horizontal="center" vertical="center" wrapText="1"/>
    </xf>
    <xf numFmtId="14" fontId="25" fillId="0" borderId="9" xfId="0" applyNumberFormat="1" applyFont="1" applyBorder="1" applyAlignment="1">
      <alignment horizontal="center" vertical="center" wrapText="1"/>
    </xf>
    <xf numFmtId="0" fontId="25" fillId="0" borderId="9" xfId="0" applyFont="1" applyBorder="1" applyAlignment="1">
      <alignment horizontal="center" vertical="center"/>
    </xf>
    <xf numFmtId="0" fontId="0" fillId="0" borderId="9" xfId="0" applyBorder="1" applyAlignment="1">
      <alignment horizontal="center" vertical="center"/>
    </xf>
    <xf numFmtId="0" fontId="27" fillId="0" borderId="9" xfId="0" applyFont="1" applyBorder="1" applyAlignment="1">
      <alignment horizontal="center" vertical="center"/>
    </xf>
    <xf numFmtId="0" fontId="0" fillId="0" borderId="10" xfId="0" applyBorder="1" applyAlignment="1">
      <alignment horizontal="center" vertical="center"/>
    </xf>
    <xf numFmtId="0" fontId="27" fillId="0" borderId="10" xfId="0" applyFont="1" applyBorder="1" applyAlignment="1">
      <alignment horizontal="center" vertical="center"/>
    </xf>
    <xf numFmtId="0" fontId="25" fillId="0" borderId="10" xfId="0" applyFont="1" applyBorder="1" applyAlignment="1">
      <alignment horizontal="center" vertical="center" wrapText="1"/>
    </xf>
    <xf numFmtId="14" fontId="25" fillId="0" borderId="10" xfId="0" applyNumberFormat="1" applyFont="1" applyBorder="1" applyAlignment="1">
      <alignment horizontal="center" vertical="center" wrapText="1"/>
    </xf>
    <xf numFmtId="0" fontId="0" fillId="0" borderId="9" xfId="0" applyBorder="1"/>
    <xf numFmtId="0" fontId="27" fillId="0" borderId="9" xfId="0" applyFont="1" applyBorder="1"/>
    <xf numFmtId="0" fontId="0" fillId="0" borderId="0" xfId="0" applyBorder="1" applyAlignment="1">
      <alignment vertical="center"/>
    </xf>
    <xf numFmtId="0" fontId="2" fillId="0" borderId="7" xfId="0" applyFont="1" applyBorder="1" applyAlignment="1">
      <alignment vertical="center" wrapText="1"/>
    </xf>
    <xf numFmtId="0" fontId="3" fillId="0" borderId="7" xfId="0" applyFont="1" applyBorder="1" applyAlignment="1">
      <alignment vertical="center" wrapText="1"/>
    </xf>
    <xf numFmtId="164" fontId="2" fillId="0" borderId="7" xfId="0" applyNumberFormat="1" applyFont="1" applyBorder="1" applyAlignment="1">
      <alignment horizontal="left" vertical="center"/>
    </xf>
    <xf numFmtId="0" fontId="2" fillId="0" borderId="7" xfId="0" applyFont="1" applyBorder="1" applyAlignment="1">
      <alignment horizontal="left" vertical="center"/>
    </xf>
    <xf numFmtId="0" fontId="2" fillId="0" borderId="7" xfId="0" applyFont="1" applyBorder="1" applyAlignment="1">
      <alignment horizontal="left" vertical="center" wrapText="1"/>
    </xf>
    <xf numFmtId="0" fontId="25" fillId="0" borderId="9" xfId="0" applyFont="1" applyBorder="1" applyAlignment="1">
      <alignment vertical="center" wrapText="1"/>
    </xf>
    <xf numFmtId="0" fontId="26" fillId="0" borderId="9" xfId="0" applyFont="1" applyBorder="1" applyAlignment="1">
      <alignment vertical="center" wrapText="1"/>
    </xf>
    <xf numFmtId="164" fontId="25" fillId="0" borderId="9" xfId="0" applyNumberFormat="1" applyFont="1" applyBorder="1" applyAlignment="1">
      <alignment horizontal="left" vertical="center"/>
    </xf>
    <xf numFmtId="0" fontId="25" fillId="0" borderId="9" xfId="0" applyFont="1" applyBorder="1" applyAlignment="1">
      <alignment horizontal="left" vertical="center"/>
    </xf>
    <xf numFmtId="0" fontId="25" fillId="0" borderId="9" xfId="0" applyFont="1" applyBorder="1" applyAlignment="1">
      <alignment horizontal="left" vertical="center" wrapText="1"/>
    </xf>
    <xf numFmtId="0" fontId="11" fillId="0" borderId="7" xfId="0" applyFont="1" applyBorder="1" applyAlignment="1">
      <alignment vertical="center" wrapText="1"/>
    </xf>
    <xf numFmtId="0" fontId="10" fillId="0" borderId="7" xfId="0" applyFont="1" applyBorder="1" applyAlignment="1">
      <alignment vertical="center" wrapText="1"/>
    </xf>
    <xf numFmtId="164" fontId="2" fillId="0" borderId="7" xfId="0" applyNumberFormat="1" applyFont="1" applyBorder="1" applyAlignment="1">
      <alignment horizontal="left"/>
    </xf>
    <xf numFmtId="0" fontId="2" fillId="0" borderId="7" xfId="0" applyFont="1" applyBorder="1"/>
    <xf numFmtId="0" fontId="2" fillId="0" borderId="7" xfId="0" applyFont="1" applyBorder="1" applyAlignment="1">
      <alignment wrapText="1"/>
    </xf>
    <xf numFmtId="0" fontId="3" fillId="0" borderId="7" xfId="0" applyFont="1" applyBorder="1" applyAlignment="1">
      <alignment wrapText="1"/>
    </xf>
    <xf numFmtId="164" fontId="2" fillId="0" borderId="7" xfId="0" applyNumberFormat="1" applyFont="1" applyBorder="1" applyAlignment="1">
      <alignment horizontal="left" wrapText="1"/>
    </xf>
    <xf numFmtId="0" fontId="3" fillId="0" borderId="7" xfId="0" applyFont="1" applyBorder="1"/>
    <xf numFmtId="0" fontId="2" fillId="0" borderId="7" xfId="0" applyFont="1" applyBorder="1" applyAlignment="1">
      <alignment horizontal="left" wrapText="1"/>
    </xf>
    <xf numFmtId="164" fontId="11" fillId="0" borderId="7" xfId="0" applyNumberFormat="1" applyFont="1" applyBorder="1" applyAlignment="1">
      <alignment horizontal="left" vertical="center" wrapText="1"/>
    </xf>
    <xf numFmtId="0" fontId="3" fillId="15" borderId="7" xfId="0" applyFont="1" applyFill="1" applyBorder="1" applyAlignment="1">
      <alignment vertical="center"/>
    </xf>
    <xf numFmtId="0" fontId="2" fillId="15" borderId="7" xfId="0" applyFont="1" applyFill="1" applyBorder="1" applyAlignment="1">
      <alignment vertical="center"/>
    </xf>
    <xf numFmtId="0" fontId="2" fillId="15" borderId="8" xfId="0" applyFont="1" applyFill="1" applyBorder="1" applyAlignment="1">
      <alignment vertical="center" wrapText="1"/>
    </xf>
    <xf numFmtId="14" fontId="2" fillId="0" borderId="7" xfId="0" applyNumberFormat="1" applyFont="1" applyBorder="1" applyAlignment="1">
      <alignment horizontal="left" wrapText="1"/>
    </xf>
    <xf numFmtId="0" fontId="2" fillId="0" borderId="2" xfId="0" applyFont="1" applyBorder="1" applyAlignment="1">
      <alignment wrapText="1"/>
    </xf>
    <xf numFmtId="0" fontId="2" fillId="0" borderId="9" xfId="0" applyFont="1" applyBorder="1" applyAlignment="1">
      <alignment wrapText="1"/>
    </xf>
    <xf numFmtId="0" fontId="2" fillId="0" borderId="8" xfId="0" applyFont="1" applyBorder="1" applyAlignment="1">
      <alignment wrapText="1"/>
    </xf>
    <xf numFmtId="0" fontId="9" fillId="0" borderId="0" xfId="0" applyFont="1"/>
    <xf numFmtId="164" fontId="2" fillId="0" borderId="7" xfId="0" applyNumberFormat="1" applyFont="1" applyBorder="1" applyAlignment="1">
      <alignment horizontal="center" wrapText="1"/>
    </xf>
    <xf numFmtId="0" fontId="9" fillId="0" borderId="0" xfId="0" applyFont="1" applyAlignment="1">
      <alignment wrapText="1"/>
    </xf>
    <xf numFmtId="0" fontId="3" fillId="0" borderId="7" xfId="0" applyFont="1" applyBorder="1" applyAlignment="1">
      <alignment horizontal="left" vertical="center" wrapText="1"/>
    </xf>
    <xf numFmtId="164" fontId="2" fillId="0" borderId="7" xfId="0" applyNumberFormat="1" applyFont="1" applyBorder="1" applyAlignment="1">
      <alignment horizontal="center" vertical="center" wrapText="1"/>
    </xf>
    <xf numFmtId="0" fontId="9" fillId="0" borderId="7" xfId="0" applyFont="1" applyBorder="1" applyAlignment="1">
      <alignment horizontal="left" vertical="center" wrapText="1"/>
    </xf>
    <xf numFmtId="14" fontId="2" fillId="0" borderId="7" xfId="0" applyNumberFormat="1" applyFont="1" applyBorder="1" applyAlignment="1">
      <alignment horizontal="center" vertical="center" wrapText="1"/>
    </xf>
    <xf numFmtId="0" fontId="2" fillId="0" borderId="0" xfId="0" applyFont="1" applyAlignment="1">
      <alignment horizontal="left" vertical="center" wrapText="1"/>
    </xf>
    <xf numFmtId="0" fontId="1" fillId="0" borderId="7" xfId="0" applyFont="1" applyBorder="1" applyAlignment="1">
      <alignment horizontal="left" vertical="center"/>
    </xf>
    <xf numFmtId="0" fontId="1" fillId="0" borderId="7" xfId="0" applyFont="1" applyBorder="1" applyAlignment="1">
      <alignment vertical="center"/>
    </xf>
    <xf numFmtId="0" fontId="2" fillId="0" borderId="7" xfId="0" applyFont="1" applyBorder="1" applyAlignment="1">
      <alignment horizontal="center" vertical="center" wrapText="1"/>
    </xf>
    <xf numFmtId="0" fontId="9" fillId="0" borderId="7" xfId="0" applyFont="1" applyBorder="1" applyAlignment="1">
      <alignment vertical="center" wrapText="1"/>
    </xf>
    <xf numFmtId="0" fontId="3" fillId="0" borderId="8" xfId="0" applyFont="1" applyBorder="1" applyAlignment="1">
      <alignment wrapText="1"/>
    </xf>
    <xf numFmtId="164" fontId="2" fillId="0" borderId="8" xfId="0" applyNumberFormat="1" applyFont="1" applyBorder="1" applyAlignment="1">
      <alignment horizontal="left" wrapText="1"/>
    </xf>
    <xf numFmtId="0" fontId="3" fillId="16" borderId="7" xfId="0" applyFont="1" applyFill="1" applyBorder="1" applyAlignment="1">
      <alignment wrapText="1"/>
    </xf>
    <xf numFmtId="0" fontId="25" fillId="4" borderId="9" xfId="0" applyFont="1" applyFill="1" applyBorder="1" applyAlignment="1">
      <alignment wrapText="1"/>
    </xf>
    <xf numFmtId="0" fontId="25" fillId="4" borderId="9" xfId="0" applyFont="1" applyFill="1" applyBorder="1" applyAlignment="1">
      <alignment horizontal="center" vertical="center" wrapText="1"/>
    </xf>
    <xf numFmtId="0" fontId="26" fillId="4" borderId="9" xfId="0" applyFont="1" applyFill="1" applyBorder="1" applyAlignment="1">
      <alignment horizontal="center" vertical="center" wrapText="1"/>
    </xf>
    <xf numFmtId="0" fontId="26" fillId="0" borderId="9" xfId="0" applyFont="1" applyBorder="1" applyAlignment="1">
      <alignment wrapText="1"/>
    </xf>
    <xf numFmtId="0" fontId="28" fillId="0" borderId="9" xfId="0" applyFont="1" applyBorder="1" applyAlignment="1">
      <alignment horizontal="center" vertical="center" wrapText="1"/>
    </xf>
    <xf numFmtId="0" fontId="29" fillId="0" borderId="9" xfId="0" applyFont="1" applyBorder="1" applyAlignment="1">
      <alignment horizontal="center" vertical="center" wrapText="1"/>
    </xf>
    <xf numFmtId="3" fontId="25" fillId="0" borderId="9" xfId="0" applyNumberFormat="1" applyFont="1" applyBorder="1" applyAlignment="1">
      <alignment horizontal="center" vertical="center"/>
    </xf>
    <xf numFmtId="16" fontId="25" fillId="0" borderId="9" xfId="0" applyNumberFormat="1" applyFont="1" applyBorder="1" applyAlignment="1">
      <alignment horizontal="center" vertical="center" wrapText="1"/>
    </xf>
    <xf numFmtId="0" fontId="25" fillId="0" borderId="12" xfId="0" applyFont="1" applyBorder="1" applyAlignment="1">
      <alignment horizontal="center" vertical="center" wrapText="1"/>
    </xf>
    <xf numFmtId="0" fontId="30" fillId="0" borderId="9" xfId="0" applyFont="1" applyBorder="1" applyAlignment="1">
      <alignment horizontal="center" vertical="center" wrapText="1"/>
    </xf>
    <xf numFmtId="0" fontId="31" fillId="0" borderId="9" xfId="0" applyFont="1" applyBorder="1" applyAlignment="1">
      <alignment vertical="center" wrapText="1"/>
    </xf>
    <xf numFmtId="165" fontId="25" fillId="0" borderId="9" xfId="0" applyNumberFormat="1" applyFont="1" applyBorder="1" applyAlignment="1">
      <alignment horizontal="center" vertical="center" wrapText="1"/>
    </xf>
    <xf numFmtId="0" fontId="31" fillId="0" borderId="9" xfId="0" applyFont="1" applyBorder="1" applyAlignment="1">
      <alignment vertical="center"/>
    </xf>
    <xf numFmtId="0" fontId="25" fillId="0" borderId="9" xfId="0" applyFont="1" applyBorder="1" applyAlignment="1">
      <alignment horizontal="left" vertical="top" wrapText="1"/>
    </xf>
    <xf numFmtId="0" fontId="31" fillId="0" borderId="0" xfId="0" applyFont="1" applyAlignment="1">
      <alignment vertical="center" wrapText="1"/>
    </xf>
    <xf numFmtId="0" fontId="0" fillId="0" borderId="9" xfId="0" applyBorder="1" applyAlignment="1">
      <alignment wrapText="1"/>
    </xf>
    <xf numFmtId="0" fontId="32" fillId="0" borderId="13" xfId="0" applyFont="1" applyBorder="1" applyAlignment="1">
      <alignment vertical="center" wrapText="1"/>
    </xf>
    <xf numFmtId="0" fontId="32" fillId="0" borderId="14" xfId="0" applyFont="1" applyBorder="1" applyAlignment="1">
      <alignment vertical="center" wrapText="1"/>
    </xf>
    <xf numFmtId="0" fontId="28" fillId="0" borderId="9" xfId="0" applyFont="1" applyBorder="1" applyAlignment="1">
      <alignment vertical="center" wrapText="1"/>
    </xf>
    <xf numFmtId="0" fontId="33" fillId="0" borderId="0" xfId="0" applyFont="1" applyAlignment="1">
      <alignment horizontal="center" vertical="center" wrapText="1"/>
    </xf>
    <xf numFmtId="0" fontId="34" fillId="0" borderId="9" xfId="0" applyFont="1" applyBorder="1" applyAlignment="1">
      <alignment horizontal="center" vertical="center"/>
    </xf>
    <xf numFmtId="0" fontId="35" fillId="0" borderId="9" xfId="0" applyFont="1" applyBorder="1" applyAlignment="1">
      <alignment horizontal="center" vertical="center"/>
    </xf>
    <xf numFmtId="0" fontId="35" fillId="0" borderId="0" xfId="0" applyFont="1" applyAlignment="1">
      <alignment horizontal="center" vertical="center"/>
    </xf>
    <xf numFmtId="0" fontId="28" fillId="0" borderId="0" xfId="0" applyFont="1" applyAlignment="1">
      <alignment horizontal="center" vertical="center" wrapText="1"/>
    </xf>
    <xf numFmtId="0" fontId="36" fillId="0" borderId="9" xfId="0" applyFont="1" applyBorder="1" applyAlignment="1">
      <alignment horizontal="center" vertical="center" wrapText="1"/>
    </xf>
    <xf numFmtId="0" fontId="36" fillId="0" borderId="0" xfId="0" applyFont="1" applyAlignment="1">
      <alignment horizontal="center" vertical="center" wrapText="1"/>
    </xf>
    <xf numFmtId="0" fontId="36" fillId="17" borderId="0" xfId="0" applyFont="1" applyFill="1" applyAlignment="1">
      <alignment horizontal="center" vertical="center" wrapText="1"/>
    </xf>
    <xf numFmtId="0" fontId="28" fillId="17" borderId="9" xfId="0" applyFont="1" applyFill="1" applyBorder="1" applyAlignment="1">
      <alignment vertical="center" wrapText="1"/>
    </xf>
    <xf numFmtId="0" fontId="28" fillId="17" borderId="9" xfId="0" applyFont="1" applyFill="1" applyBorder="1" applyAlignment="1">
      <alignment horizontal="center" vertical="center" wrapText="1"/>
    </xf>
    <xf numFmtId="0" fontId="0" fillId="17" borderId="9" xfId="0" applyFill="1" applyBorder="1" applyAlignment="1">
      <alignment horizontal="center" vertical="center"/>
    </xf>
    <xf numFmtId="0" fontId="28" fillId="0" borderId="9" xfId="0" applyFont="1" applyBorder="1" applyAlignment="1">
      <alignment wrapText="1"/>
    </xf>
    <xf numFmtId="0" fontId="29" fillId="0" borderId="9" xfId="0" applyFont="1" applyBorder="1" applyAlignment="1">
      <alignment wrapText="1"/>
    </xf>
    <xf numFmtId="14" fontId="28" fillId="0" borderId="9" xfId="0" applyNumberFormat="1" applyFont="1" applyBorder="1" applyAlignment="1">
      <alignment horizontal="left" wrapText="1"/>
    </xf>
    <xf numFmtId="0" fontId="28" fillId="0" borderId="9" xfId="0" applyFont="1" applyBorder="1"/>
    <xf numFmtId="14" fontId="28" fillId="0" borderId="9" xfId="0" applyNumberFormat="1" applyFont="1" applyBorder="1" applyAlignment="1">
      <alignment horizontal="left"/>
    </xf>
    <xf numFmtId="14" fontId="38" fillId="0" borderId="9" xfId="0" applyNumberFormat="1" applyFont="1" applyBorder="1" applyAlignment="1">
      <alignment horizontal="left" wrapText="1"/>
    </xf>
    <xf numFmtId="0" fontId="38" fillId="0" borderId="9" xfId="0" applyFont="1" applyBorder="1"/>
    <xf numFmtId="0" fontId="29" fillId="18" borderId="9" xfId="0" applyFont="1" applyFill="1" applyBorder="1" applyAlignment="1">
      <alignment wrapText="1"/>
    </xf>
    <xf numFmtId="0" fontId="29" fillId="17" borderId="9" xfId="0" applyFont="1" applyFill="1" applyBorder="1" applyAlignment="1">
      <alignment wrapText="1"/>
    </xf>
    <xf numFmtId="0" fontId="3" fillId="19" borderId="7" xfId="0" applyFont="1" applyFill="1" applyBorder="1" applyAlignment="1">
      <alignment wrapText="1"/>
    </xf>
    <xf numFmtId="0" fontId="37" fillId="0" borderId="0" xfId="0" applyFont="1"/>
    <xf numFmtId="0" fontId="2" fillId="17" borderId="7" xfId="0" applyFont="1" applyFill="1" applyBorder="1" applyAlignment="1">
      <alignment horizontal="center" vertical="center" wrapText="1"/>
    </xf>
    <xf numFmtId="0" fontId="1" fillId="17" borderId="7" xfId="0" applyFont="1" applyFill="1" applyBorder="1" applyAlignment="1">
      <alignment horizontal="center" vertical="center"/>
    </xf>
    <xf numFmtId="0" fontId="3" fillId="17" borderId="7" xfId="0" applyFont="1" applyFill="1" applyBorder="1" applyAlignment="1">
      <alignment horizontal="center" vertical="center" wrapText="1"/>
    </xf>
    <xf numFmtId="0" fontId="2" fillId="20" borderId="7" xfId="0" applyFont="1" applyFill="1" applyBorder="1" applyAlignment="1">
      <alignment horizontal="center" vertical="center" wrapText="1"/>
    </xf>
    <xf numFmtId="17" fontId="2" fillId="20" borderId="7" xfId="0" applyNumberFormat="1" applyFont="1" applyFill="1" applyBorder="1" applyAlignment="1">
      <alignment horizontal="center" vertical="center" wrapText="1"/>
    </xf>
    <xf numFmtId="164" fontId="2" fillId="20" borderId="7" xfId="0" applyNumberFormat="1" applyFont="1" applyFill="1" applyBorder="1" applyAlignment="1">
      <alignment horizontal="center" vertical="center" wrapText="1"/>
    </xf>
    <xf numFmtId="0" fontId="2" fillId="20" borderId="7" xfId="0" applyFont="1" applyFill="1" applyBorder="1" applyAlignment="1">
      <alignment horizontal="center" vertical="center"/>
    </xf>
    <xf numFmtId="0" fontId="2" fillId="17" borderId="7" xfId="0" applyFont="1" applyFill="1" applyBorder="1" applyAlignment="1">
      <alignment wrapText="1"/>
    </xf>
    <xf numFmtId="0" fontId="3" fillId="17" borderId="7" xfId="0" applyFont="1" applyFill="1" applyBorder="1" applyAlignment="1">
      <alignment wrapText="1"/>
    </xf>
    <xf numFmtId="17" fontId="2" fillId="17" borderId="7" xfId="0" applyNumberFormat="1" applyFont="1" applyFill="1" applyBorder="1" applyAlignment="1">
      <alignment horizontal="center" vertical="center" wrapText="1"/>
    </xf>
    <xf numFmtId="0" fontId="2" fillId="20" borderId="7" xfId="0" applyFont="1" applyFill="1" applyBorder="1" applyAlignment="1">
      <alignment wrapText="1"/>
    </xf>
    <xf numFmtId="0" fontId="3" fillId="20" borderId="7" xfId="0" applyFont="1" applyFill="1" applyBorder="1" applyAlignment="1">
      <alignment wrapText="1"/>
    </xf>
    <xf numFmtId="0" fontId="2" fillId="20" borderId="7" xfId="0" applyFont="1" applyFill="1" applyBorder="1" applyAlignment="1">
      <alignment horizontal="center" vertical="top" wrapText="1"/>
    </xf>
    <xf numFmtId="0" fontId="0" fillId="17" borderId="7" xfId="0" applyFill="1" applyBorder="1"/>
    <xf numFmtId="0" fontId="1" fillId="17" borderId="7" xfId="0" applyFont="1" applyFill="1" applyBorder="1"/>
    <xf numFmtId="164" fontId="2" fillId="17" borderId="7" xfId="0" applyNumberFormat="1" applyFont="1" applyFill="1" applyBorder="1" applyAlignment="1">
      <alignment horizontal="center" vertical="center" wrapText="1"/>
    </xf>
    <xf numFmtId="0" fontId="0" fillId="20" borderId="7" xfId="0" applyFill="1" applyBorder="1"/>
    <xf numFmtId="0" fontId="1" fillId="20" borderId="7" xfId="0" applyFont="1" applyFill="1" applyBorder="1"/>
    <xf numFmtId="0" fontId="39" fillId="17" borderId="7" xfId="0" applyFont="1" applyFill="1" applyBorder="1" applyAlignment="1">
      <alignment horizontal="center" vertical="center" wrapText="1"/>
    </xf>
    <xf numFmtId="0" fontId="29" fillId="0" borderId="9" xfId="0" applyFont="1" applyBorder="1" applyAlignment="1">
      <alignment vertical="center" wrapText="1"/>
    </xf>
    <xf numFmtId="0" fontId="28" fillId="0" borderId="16" xfId="0" applyFont="1" applyBorder="1" applyAlignment="1">
      <alignment horizontal="center" vertical="center" wrapText="1"/>
    </xf>
    <xf numFmtId="17" fontId="28" fillId="0" borderId="9" xfId="0" applyNumberFormat="1" applyFont="1" applyBorder="1" applyAlignment="1">
      <alignment horizontal="left" vertical="center" wrapText="1"/>
    </xf>
    <xf numFmtId="15" fontId="28" fillId="0" borderId="9" xfId="0" applyNumberFormat="1" applyFont="1" applyBorder="1" applyAlignment="1">
      <alignment horizontal="left" vertical="center" wrapText="1"/>
    </xf>
    <xf numFmtId="0" fontId="30" fillId="0" borderId="9" xfId="0" applyFont="1" applyBorder="1" applyAlignment="1">
      <alignment vertical="center" wrapText="1"/>
    </xf>
    <xf numFmtId="164" fontId="30" fillId="0" borderId="9" xfId="0" applyNumberFormat="1" applyFont="1" applyBorder="1" applyAlignment="1">
      <alignment horizontal="center" vertical="center" wrapText="1"/>
    </xf>
    <xf numFmtId="165" fontId="30" fillId="0" borderId="9" xfId="0" applyNumberFormat="1" applyFont="1" applyBorder="1" applyAlignment="1">
      <alignment vertical="center" wrapText="1"/>
    </xf>
    <xf numFmtId="0" fontId="28" fillId="18" borderId="9" xfId="0" applyFont="1" applyFill="1" applyBorder="1" applyAlignment="1">
      <alignment horizontal="center" vertical="center" wrapText="1"/>
    </xf>
    <xf numFmtId="0" fontId="29" fillId="18" borderId="9" xfId="0" applyFont="1" applyFill="1" applyBorder="1" applyAlignment="1">
      <alignment horizontal="center" vertical="center" wrapText="1"/>
    </xf>
    <xf numFmtId="14" fontId="28" fillId="18" borderId="9" xfId="0" applyNumberFormat="1" applyFont="1" applyFill="1" applyBorder="1" applyAlignment="1">
      <alignment horizontal="center" vertical="center" wrapText="1"/>
    </xf>
    <xf numFmtId="14" fontId="28" fillId="0" borderId="9" xfId="0" applyNumberFormat="1" applyFont="1" applyBorder="1" applyAlignment="1">
      <alignment horizontal="center" vertical="center" wrapText="1"/>
    </xf>
    <xf numFmtId="0" fontId="28" fillId="21" borderId="9" xfId="0" applyFont="1" applyFill="1" applyBorder="1" applyAlignment="1">
      <alignment horizontal="center" vertical="center" wrapText="1"/>
    </xf>
    <xf numFmtId="164" fontId="25" fillId="0" borderId="9" xfId="0" applyNumberFormat="1" applyFont="1" applyBorder="1"/>
    <xf numFmtId="0" fontId="25" fillId="0" borderId="9" xfId="0" applyFont="1" applyBorder="1"/>
    <xf numFmtId="164" fontId="25" fillId="0" borderId="9" xfId="0" applyNumberFormat="1" applyFont="1" applyBorder="1" applyAlignment="1">
      <alignment horizontal="left" wrapText="1"/>
    </xf>
    <xf numFmtId="0" fontId="25" fillId="0" borderId="9" xfId="0" applyFont="1" applyBorder="1" applyAlignment="1">
      <alignment horizontal="left" wrapText="1"/>
    </xf>
    <xf numFmtId="14" fontId="25" fillId="0" borderId="9" xfId="0" applyNumberFormat="1" applyFont="1" applyBorder="1"/>
    <xf numFmtId="14" fontId="25" fillId="0" borderId="9" xfId="0" applyNumberFormat="1" applyFont="1" applyBorder="1" applyAlignment="1">
      <alignment wrapText="1"/>
    </xf>
    <xf numFmtId="164" fontId="25" fillId="0" borderId="9" xfId="0" applyNumberFormat="1" applyFont="1" applyBorder="1" applyAlignment="1">
      <alignment horizontal="left"/>
    </xf>
    <xf numFmtId="0" fontId="25" fillId="0" borderId="9" xfId="0" applyFont="1" applyBorder="1" applyAlignment="1">
      <alignment horizontal="left"/>
    </xf>
    <xf numFmtId="0" fontId="40" fillId="0" borderId="9" xfId="0" applyFont="1" applyBorder="1" applyAlignment="1">
      <alignment wrapText="1"/>
    </xf>
    <xf numFmtId="0" fontId="25" fillId="0" borderId="17" xfId="0" applyFont="1" applyBorder="1" applyAlignment="1">
      <alignment wrapText="1"/>
    </xf>
    <xf numFmtId="164" fontId="25" fillId="0" borderId="9" xfId="0" applyNumberFormat="1" applyFont="1" applyBorder="1" applyAlignment="1">
      <alignment wrapText="1"/>
    </xf>
    <xf numFmtId="0" fontId="25" fillId="0" borderId="0" xfId="0" applyFont="1" applyAlignment="1">
      <alignment wrapText="1"/>
    </xf>
    <xf numFmtId="164" fontId="25" fillId="0" borderId="0" xfId="0" applyNumberFormat="1" applyFont="1"/>
    <xf numFmtId="0" fontId="25" fillId="0" borderId="12" xfId="0" applyFont="1" applyBorder="1" applyAlignment="1">
      <alignment wrapText="1"/>
    </xf>
    <xf numFmtId="0" fontId="13" fillId="17" borderId="1" xfId="0" applyFont="1" applyFill="1" applyBorder="1" applyAlignment="1">
      <alignment vertical="center" wrapText="1"/>
    </xf>
    <xf numFmtId="0" fontId="14" fillId="0" borderId="7" xfId="0" applyFont="1" applyBorder="1"/>
    <xf numFmtId="0" fontId="13" fillId="0" borderId="7" xfId="0" applyFont="1" applyBorder="1" applyAlignment="1">
      <alignment vertical="center" wrapText="1"/>
    </xf>
    <xf numFmtId="0" fontId="14" fillId="0" borderId="7" xfId="0" applyFont="1" applyBorder="1" applyAlignment="1">
      <alignment wrapText="1"/>
    </xf>
    <xf numFmtId="0" fontId="15" fillId="0" borderId="7" xfId="0" applyFont="1" applyBorder="1" applyAlignment="1">
      <alignment wrapText="1"/>
    </xf>
    <xf numFmtId="14" fontId="15" fillId="0" borderId="7" xfId="0" applyNumberFormat="1" applyFont="1" applyBorder="1" applyAlignment="1">
      <alignment horizontal="left"/>
    </xf>
    <xf numFmtId="0" fontId="12" fillId="0" borderId="7" xfId="0" applyFont="1" applyBorder="1" applyAlignment="1">
      <alignment horizontal="left" vertical="center" wrapText="1"/>
    </xf>
    <xf numFmtId="0" fontId="12" fillId="0" borderId="7" xfId="0" applyFont="1" applyBorder="1" applyAlignment="1">
      <alignment vertical="center" wrapText="1"/>
    </xf>
    <xf numFmtId="14" fontId="12" fillId="0" borderId="7" xfId="0" applyNumberFormat="1" applyFont="1" applyBorder="1" applyAlignment="1">
      <alignment horizontal="left" vertical="center"/>
    </xf>
    <xf numFmtId="0" fontId="12" fillId="0" borderId="7" xfId="0" applyFont="1" applyBorder="1" applyAlignment="1">
      <alignment horizontal="left" vertical="center"/>
    </xf>
    <xf numFmtId="0" fontId="27" fillId="0" borderId="9" xfId="0" applyFont="1" applyBorder="1" applyAlignment="1">
      <alignment wrapText="1"/>
    </xf>
    <xf numFmtId="166" fontId="25" fillId="0" borderId="9" xfId="0" applyNumberFormat="1" applyFont="1" applyBorder="1" applyAlignment="1">
      <alignment horizontal="left" wrapText="1"/>
    </xf>
    <xf numFmtId="14" fontId="25" fillId="0" borderId="9" xfId="0" applyNumberFormat="1" applyFont="1" applyBorder="1" applyAlignment="1">
      <alignment horizontal="left"/>
    </xf>
    <xf numFmtId="0" fontId="0" fillId="0" borderId="0" xfId="0" applyAlignment="1"/>
    <xf numFmtId="15" fontId="28" fillId="0" borderId="9" xfId="0" applyNumberFormat="1" applyFont="1" applyBorder="1" applyAlignment="1">
      <alignment vertical="center" wrapText="1"/>
    </xf>
    <xf numFmtId="17" fontId="28" fillId="0" borderId="9" xfId="0" applyNumberFormat="1" applyFont="1" applyBorder="1" applyAlignment="1">
      <alignment vertical="center" wrapText="1"/>
    </xf>
    <xf numFmtId="0" fontId="2" fillId="0" borderId="9" xfId="0" applyFont="1" applyBorder="1" applyAlignment="1">
      <alignment vertical="center" wrapText="1"/>
    </xf>
    <xf numFmtId="0" fontId="3" fillId="0" borderId="9" xfId="0" applyFont="1" applyBorder="1" applyAlignment="1">
      <alignment vertical="center" wrapText="1"/>
    </xf>
    <xf numFmtId="164" fontId="2" fillId="0" borderId="9" xfId="0" applyNumberFormat="1" applyFont="1" applyBorder="1" applyAlignment="1">
      <alignment horizontal="left" vertical="center" wrapText="1"/>
    </xf>
    <xf numFmtId="0" fontId="2" fillId="0" borderId="9" xfId="0" applyFont="1" applyBorder="1" applyAlignment="1">
      <alignment horizontal="left" vertical="center" wrapText="1"/>
    </xf>
    <xf numFmtId="164" fontId="2" fillId="0" borderId="9" xfId="0" applyNumberFormat="1" applyFont="1" applyBorder="1" applyAlignment="1">
      <alignment horizontal="left" vertical="center"/>
    </xf>
    <xf numFmtId="0" fontId="2" fillId="0" borderId="9" xfId="0" applyFont="1" applyBorder="1" applyAlignment="1">
      <alignment horizontal="left" vertical="center"/>
    </xf>
    <xf numFmtId="0" fontId="12" fillId="0" borderId="2" xfId="0" applyFont="1" applyBorder="1" applyAlignment="1">
      <alignment wrapText="1"/>
    </xf>
    <xf numFmtId="0" fontId="2" fillId="0" borderId="18" xfId="0" applyFont="1" applyBorder="1" applyAlignment="1">
      <alignment wrapText="1"/>
    </xf>
    <xf numFmtId="0" fontId="29" fillId="0" borderId="9" xfId="0" applyFont="1" applyBorder="1" applyAlignment="1">
      <alignment horizontal="center" wrapText="1"/>
    </xf>
    <xf numFmtId="0" fontId="41" fillId="20" borderId="11" xfId="0" applyFont="1" applyFill="1" applyBorder="1" applyAlignment="1">
      <alignment horizontal="center" vertical="center"/>
    </xf>
    <xf numFmtId="0" fontId="41" fillId="20" borderId="11" xfId="0" applyFont="1" applyFill="1" applyBorder="1" applyAlignment="1">
      <alignment horizontal="center" vertical="center" wrapText="1"/>
    </xf>
    <xf numFmtId="0" fontId="41" fillId="17" borderId="11" xfId="0" applyFont="1" applyFill="1" applyBorder="1" applyAlignment="1">
      <alignment horizontal="center" vertical="center" wrapText="1"/>
    </xf>
    <xf numFmtId="0" fontId="41" fillId="17" borderId="11" xfId="0" applyFont="1" applyFill="1" applyBorder="1" applyAlignment="1">
      <alignment horizontal="center" vertical="center"/>
    </xf>
    <xf numFmtId="164" fontId="41" fillId="17" borderId="7" xfId="0" applyNumberFormat="1" applyFont="1" applyFill="1" applyBorder="1" applyAlignment="1">
      <alignment horizontal="center" vertical="top" wrapText="1"/>
    </xf>
    <xf numFmtId="164" fontId="41" fillId="20" borderId="7" xfId="0" applyNumberFormat="1" applyFont="1" applyFill="1" applyBorder="1" applyAlignment="1">
      <alignment horizontal="center" vertical="center" wrapText="1"/>
    </xf>
    <xf numFmtId="164" fontId="41" fillId="17" borderId="7" xfId="0" applyNumberFormat="1" applyFont="1" applyFill="1" applyBorder="1" applyAlignment="1">
      <alignment horizontal="center" vertical="center" wrapText="1"/>
    </xf>
    <xf numFmtId="0" fontId="42" fillId="17" borderId="7" xfId="0" applyFont="1" applyFill="1" applyBorder="1" applyAlignment="1">
      <alignment wrapText="1"/>
    </xf>
    <xf numFmtId="0" fontId="41" fillId="17" borderId="7" xfId="0" applyFont="1" applyFill="1" applyBorder="1" applyAlignment="1">
      <alignment horizontal="center" vertical="center" wrapText="1"/>
    </xf>
    <xf numFmtId="0" fontId="2" fillId="17" borderId="11" xfId="0" applyFont="1" applyFill="1" applyBorder="1" applyAlignment="1">
      <alignment horizontal="center" vertical="center" wrapText="1"/>
    </xf>
    <xf numFmtId="0" fontId="39" fillId="17" borderId="7" xfId="0" applyFont="1" applyFill="1" applyBorder="1" applyAlignment="1">
      <alignment horizontal="center"/>
    </xf>
    <xf numFmtId="0" fontId="3" fillId="20" borderId="7" xfId="0" applyFont="1" applyFill="1" applyBorder="1" applyAlignment="1">
      <alignment horizontal="center" vertical="center" wrapText="1"/>
    </xf>
    <xf numFmtId="0" fontId="2" fillId="20" borderId="11" xfId="0" applyFont="1" applyFill="1" applyBorder="1" applyAlignment="1">
      <alignment horizontal="center" vertical="center"/>
    </xf>
    <xf numFmtId="0" fontId="2" fillId="17" borderId="11" xfId="0" applyFont="1" applyFill="1" applyBorder="1" applyAlignment="1">
      <alignment horizontal="center" vertical="center"/>
    </xf>
    <xf numFmtId="0" fontId="14" fillId="0" borderId="9" xfId="0" applyFont="1" applyBorder="1" applyAlignment="1">
      <alignment vertical="center" wrapText="1"/>
    </xf>
    <xf numFmtId="0" fontId="43" fillId="0" borderId="9" xfId="0" applyFont="1" applyBorder="1" applyAlignment="1">
      <alignment horizontal="center" vertical="center" wrapText="1"/>
    </xf>
    <xf numFmtId="14" fontId="43" fillId="0" borderId="0" xfId="0" applyNumberFormat="1" applyFont="1" applyAlignment="1">
      <alignment horizontal="center" vertical="center"/>
    </xf>
    <xf numFmtId="164" fontId="14" fillId="0" borderId="9" xfId="0" applyNumberFormat="1" applyFont="1" applyBorder="1" applyAlignment="1">
      <alignment horizontal="center" vertical="center" wrapText="1"/>
    </xf>
    <xf numFmtId="0" fontId="43" fillId="0" borderId="9" xfId="0" applyFont="1" applyBorder="1" applyAlignment="1">
      <alignment vertical="center" wrapText="1"/>
    </xf>
    <xf numFmtId="0" fontId="43" fillId="0" borderId="0" xfId="0" applyFont="1" applyAlignment="1">
      <alignment horizontal="center" vertical="center" wrapText="1"/>
    </xf>
    <xf numFmtId="0" fontId="43" fillId="0" borderId="9" xfId="0" applyFont="1" applyBorder="1" applyAlignment="1">
      <alignment horizontal="center" vertical="center"/>
    </xf>
    <xf numFmtId="0" fontId="43" fillId="0" borderId="9" xfId="0" applyFont="1" applyBorder="1" applyAlignment="1">
      <alignment horizontal="left" vertical="center" wrapText="1"/>
    </xf>
    <xf numFmtId="14" fontId="43" fillId="0" borderId="9" xfId="0" applyNumberFormat="1" applyFont="1" applyBorder="1" applyAlignment="1">
      <alignment horizontal="center" vertical="center" wrapText="1"/>
    </xf>
    <xf numFmtId="0" fontId="22" fillId="0" borderId="9" xfId="0" applyFont="1" applyBorder="1" applyAlignment="1">
      <alignment vertical="center" wrapText="1"/>
    </xf>
    <xf numFmtId="14" fontId="43" fillId="0" borderId="9" xfId="0" applyNumberFormat="1" applyFont="1" applyBorder="1" applyAlignment="1">
      <alignment horizontal="left" vertical="center" wrapText="1"/>
    </xf>
    <xf numFmtId="14" fontId="43" fillId="0" borderId="9" xfId="0" applyNumberFormat="1" applyFont="1" applyBorder="1" applyAlignment="1">
      <alignment horizontal="center" vertical="center"/>
    </xf>
    <xf numFmtId="0" fontId="14" fillId="0" borderId="16" xfId="0" applyFont="1" applyBorder="1" applyAlignment="1">
      <alignment vertical="center" wrapText="1"/>
    </xf>
    <xf numFmtId="0" fontId="1" fillId="0" borderId="7" xfId="0" applyFont="1" applyBorder="1"/>
    <xf numFmtId="0" fontId="11" fillId="0" borderId="7" xfId="0" applyFont="1" applyBorder="1" applyAlignment="1">
      <alignment wrapText="1"/>
    </xf>
    <xf numFmtId="0" fontId="44" fillId="0" borderId="9" xfId="0" applyFont="1" applyBorder="1" applyAlignment="1">
      <alignment horizontal="center" vertical="center" wrapText="1"/>
    </xf>
    <xf numFmtId="0" fontId="44" fillId="0" borderId="9" xfId="0" applyFont="1" applyBorder="1" applyAlignment="1">
      <alignment horizontal="center" vertical="top" wrapText="1"/>
    </xf>
    <xf numFmtId="0" fontId="45" fillId="0" borderId="9" xfId="0" applyFont="1" applyBorder="1" applyAlignment="1">
      <alignment horizontal="left" vertical="top" wrapText="1"/>
    </xf>
    <xf numFmtId="168" fontId="45" fillId="0" borderId="9" xfId="0" applyNumberFormat="1" applyFont="1" applyBorder="1" applyAlignment="1">
      <alignment horizontal="center" vertical="center" wrapText="1"/>
    </xf>
    <xf numFmtId="0" fontId="45" fillId="0" borderId="9" xfId="0" applyFont="1" applyBorder="1" applyAlignment="1">
      <alignment horizontal="center" vertical="center" wrapText="1"/>
    </xf>
    <xf numFmtId="14" fontId="12" fillId="0" borderId="7" xfId="0" applyNumberFormat="1" applyFont="1" applyBorder="1" applyAlignment="1">
      <alignment horizontal="left" vertical="center" wrapText="1"/>
    </xf>
    <xf numFmtId="0" fontId="12" fillId="0" borderId="7" xfId="0" applyFont="1" applyBorder="1" applyAlignment="1">
      <alignment wrapText="1"/>
    </xf>
    <xf numFmtId="0" fontId="13" fillId="0" borderId="7" xfId="0" applyFont="1" applyBorder="1" applyAlignment="1">
      <alignment wrapText="1"/>
    </xf>
    <xf numFmtId="14" fontId="12" fillId="0" borderId="7" xfId="0" applyNumberFormat="1" applyFont="1" applyBorder="1" applyAlignment="1">
      <alignment horizontal="left" wrapText="1"/>
    </xf>
    <xf numFmtId="0" fontId="13" fillId="17" borderId="4" xfId="0" applyFont="1" applyFill="1" applyBorder="1" applyAlignment="1">
      <alignment vertical="center" wrapText="1"/>
    </xf>
    <xf numFmtId="0" fontId="12" fillId="0" borderId="4" xfId="0" applyFont="1" applyBorder="1" applyAlignment="1">
      <alignment vertical="center" wrapText="1"/>
    </xf>
    <xf numFmtId="0" fontId="12" fillId="17" borderId="2" xfId="0" applyFont="1" applyFill="1" applyBorder="1" applyAlignment="1">
      <alignment vertical="center" wrapText="1"/>
    </xf>
    <xf numFmtId="0" fontId="13" fillId="17" borderId="9" xfId="0" applyFont="1" applyFill="1" applyBorder="1" applyAlignment="1">
      <alignment vertical="center" wrapText="1"/>
    </xf>
    <xf numFmtId="0" fontId="1" fillId="0" borderId="0" xfId="0" applyFont="1" applyAlignment="1">
      <alignment horizontal="center" vertical="center" wrapText="1"/>
    </xf>
    <xf numFmtId="0" fontId="1" fillId="0" borderId="0" xfId="0" applyFont="1" applyAlignment="1">
      <alignment horizontal="center"/>
    </xf>
    <xf numFmtId="0" fontId="1" fillId="0" borderId="0" xfId="0" applyFont="1" applyAlignment="1">
      <alignment horizontal="center" wrapText="1"/>
    </xf>
    <xf numFmtId="0" fontId="1" fillId="0" borderId="0" xfId="0" applyFont="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5" xfId="0" applyFont="1" applyBorder="1" applyAlignment="1">
      <alignment horizontal="center" vertical="center" wrapText="1"/>
    </xf>
    <xf numFmtId="0" fontId="0" fillId="0" borderId="1" xfId="0" applyBorder="1" applyAlignment="1">
      <alignment horizontal="center" vertical="center"/>
    </xf>
    <xf numFmtId="0" fontId="2" fillId="2" borderId="2" xfId="0" applyFont="1" applyFill="1" applyBorder="1" applyAlignment="1">
      <alignment horizontal="center" vertical="center"/>
    </xf>
    <xf numFmtId="0" fontId="4" fillId="2" borderId="1" xfId="0" applyFont="1" applyFill="1" applyBorder="1" applyAlignment="1">
      <alignment horizontal="center" vertical="center" wrapText="1"/>
    </xf>
    <xf numFmtId="0" fontId="1" fillId="2" borderId="1" xfId="0" applyFont="1" applyFill="1" applyBorder="1" applyAlignment="1">
      <alignment horizontal="center"/>
    </xf>
    <xf numFmtId="0" fontId="28" fillId="0" borderId="10" xfId="0" applyFont="1" applyBorder="1" applyAlignment="1">
      <alignment horizontal="left" vertical="center" wrapText="1"/>
    </xf>
    <xf numFmtId="0" fontId="28" fillId="0" borderId="16" xfId="0" applyFont="1" applyBorder="1" applyAlignment="1">
      <alignment horizontal="left" vertical="center" wrapText="1"/>
    </xf>
    <xf numFmtId="0" fontId="28" fillId="0" borderId="10" xfId="0" applyFont="1" applyBorder="1" applyAlignment="1">
      <alignment horizontal="center" vertical="center" wrapText="1"/>
    </xf>
    <xf numFmtId="0" fontId="28" fillId="0" borderId="16" xfId="0" applyFont="1" applyBorder="1" applyAlignment="1">
      <alignment horizontal="center" vertical="center" wrapText="1"/>
    </xf>
    <xf numFmtId="0" fontId="29" fillId="0" borderId="10" xfId="0" applyFont="1" applyBorder="1" applyAlignment="1">
      <alignment horizontal="center" vertical="center" wrapText="1"/>
    </xf>
    <xf numFmtId="0" fontId="29" fillId="0" borderId="16" xfId="0" applyFont="1" applyBorder="1" applyAlignment="1">
      <alignment horizontal="center" vertical="center" wrapText="1"/>
    </xf>
    <xf numFmtId="17" fontId="28" fillId="0" borderId="10" xfId="0" applyNumberFormat="1" applyFont="1" applyBorder="1" applyAlignment="1">
      <alignment horizontal="left" vertical="center" wrapText="1"/>
    </xf>
    <xf numFmtId="0" fontId="29" fillId="0" borderId="10" xfId="0" applyFont="1" applyBorder="1" applyAlignment="1">
      <alignment horizontal="left" vertical="center" wrapText="1"/>
    </xf>
    <xf numFmtId="0" fontId="29" fillId="0" borderId="16" xfId="0" applyFont="1" applyBorder="1" applyAlignment="1">
      <alignment horizontal="left" vertical="center" wrapText="1"/>
    </xf>
    <xf numFmtId="0" fontId="0" fillId="2" borderId="1" xfId="0" applyFill="1" applyBorder="1" applyAlignment="1">
      <alignment horizontal="center"/>
    </xf>
    <xf numFmtId="0" fontId="21" fillId="0" borderId="0" xfId="0" applyFont="1" applyAlignment="1">
      <alignment horizontal="center" wrapText="1"/>
    </xf>
    <xf numFmtId="0" fontId="21" fillId="0" borderId="0" xfId="0" applyFont="1" applyAlignment="1">
      <alignment horizontal="center" vertical="center" wrapText="1"/>
    </xf>
    <xf numFmtId="0" fontId="7" fillId="0" borderId="5" xfId="0" applyFont="1" applyBorder="1" applyAlignment="1">
      <alignment horizontal="center"/>
    </xf>
    <xf numFmtId="0" fontId="7" fillId="0" borderId="5" xfId="0" applyFont="1" applyBorder="1" applyAlignment="1">
      <alignment horizontal="center" wrapText="1"/>
    </xf>
    <xf numFmtId="0" fontId="7" fillId="0" borderId="0" xfId="0" applyFont="1" applyAlignment="1">
      <alignment horizontal="center" wrapText="1"/>
    </xf>
    <xf numFmtId="0" fontId="5" fillId="2" borderId="1" xfId="0" applyFont="1" applyFill="1" applyBorder="1" applyAlignment="1">
      <alignment horizontal="center" vertical="center" wrapText="1"/>
    </xf>
    <xf numFmtId="0" fontId="1" fillId="0" borderId="5" xfId="0" applyFont="1" applyBorder="1" applyAlignment="1">
      <alignment horizontal="center"/>
    </xf>
    <xf numFmtId="0" fontId="28" fillId="0" borderId="12" xfId="0" applyFont="1" applyBorder="1" applyAlignment="1">
      <alignment horizontal="center" vertical="center" wrapText="1"/>
    </xf>
    <xf numFmtId="0" fontId="0" fillId="0" borderId="0" xfId="0" applyAlignment="1">
      <alignment horizontal="center"/>
    </xf>
    <xf numFmtId="0" fontId="37" fillId="0" borderId="15" xfId="0" applyFont="1" applyBorder="1" applyAlignment="1">
      <alignment horizontal="center" vertical="center" wrapText="1"/>
    </xf>
    <xf numFmtId="0" fontId="37" fillId="0" borderId="0" xfId="0" applyFont="1" applyAlignment="1">
      <alignment horizontal="center"/>
    </xf>
    <xf numFmtId="0" fontId="37" fillId="0" borderId="0" xfId="0" applyFont="1" applyAlignment="1">
      <alignment horizontal="center" wrapText="1"/>
    </xf>
    <xf numFmtId="0" fontId="37" fillId="0" borderId="0" xfId="0" applyFont="1" applyAlignment="1">
      <alignment horizontal="center" vertical="center" wrapText="1"/>
    </xf>
    <xf numFmtId="0" fontId="37" fillId="0" borderId="0" xfId="0" applyFont="1" applyAlignment="1">
      <alignment horizontal="center" vertical="top"/>
    </xf>
    <xf numFmtId="0" fontId="37" fillId="0" borderId="0" xfId="0" applyFont="1" applyAlignment="1">
      <alignment horizontal="center" vertical="center"/>
    </xf>
    <xf numFmtId="0" fontId="37" fillId="0" borderId="15" xfId="0" applyFont="1" applyBorder="1" applyAlignment="1">
      <alignment horizontal="center" vertical="center"/>
    </xf>
    <xf numFmtId="0" fontId="0" fillId="2" borderId="1" xfId="0" applyFill="1" applyBorder="1" applyAlignment="1">
      <alignment horizontal="center" vertical="center"/>
    </xf>
    <xf numFmtId="0" fontId="4" fillId="2" borderId="8" xfId="0" applyFont="1" applyFill="1" applyBorder="1" applyAlignment="1">
      <alignment horizontal="center" vertical="center" wrapText="1"/>
    </xf>
    <xf numFmtId="0" fontId="2" fillId="2" borderId="19" xfId="0" applyFont="1" applyFill="1" applyBorder="1" applyAlignment="1">
      <alignment horizontal="center" vertical="center"/>
    </xf>
    <xf numFmtId="0" fontId="2" fillId="2" borderId="20" xfId="0" applyFont="1" applyFill="1" applyBorder="1" applyAlignment="1">
      <alignment horizontal="center" vertical="center"/>
    </xf>
    <xf numFmtId="0" fontId="3" fillId="2" borderId="20" xfId="0" applyFont="1" applyFill="1" applyBorder="1" applyAlignment="1">
      <alignment vertical="center" wrapText="1"/>
    </xf>
  </cellXfs>
  <cellStyles count="2">
    <cellStyle name="Normal" xfId="0" builtinId="0"/>
    <cellStyle name="Normal 2" xfId="1" xr:uid="{00000000-0005-0000-0000-000001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5B9BD5"/>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DC3E6"/>
      <rgbColor rgb="FFF4B183"/>
      <rgbColor rgb="FFCC99FF"/>
      <rgbColor rgb="FFF8CBAD"/>
      <rgbColor rgb="FF3366FF"/>
      <rgbColor rgb="FF33CCCC"/>
      <rgbColor rgb="FF99CC00"/>
      <rgbColor rgb="FFFFCC00"/>
      <rgbColor rgb="FFFF9900"/>
      <rgbColor rgb="FFC55A11"/>
      <rgbColor rgb="FF666699"/>
      <rgbColor rgb="FF969696"/>
      <rgbColor rgb="FF003366"/>
      <rgbColor rgb="FF339966"/>
      <rgbColor rgb="FF003300"/>
      <rgbColor rgb="FF333300"/>
      <rgbColor rgb="FF993300"/>
      <rgbColor rgb="FF993366"/>
      <rgbColor rgb="FF333399"/>
      <rgbColor rgb="FF333333"/>
      <rgbColor rgb="FF003366"/>
      <rgbColor rgb="FF339966"/>
      <rgbColor rgb="FF003300"/>
      <rgbColor rgb="FF333300"/>
      <rgbColor rgb="FF993300"/>
      <rgbColor rgb="FF993366"/>
      <rgbColor rgb="FF333399"/>
      <rgbColor rgb="FF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7.png"/></Relationships>
</file>

<file path=xl/drawings/drawing1.xml><?xml version="1.0" encoding="utf-8"?>
<xdr:wsDr xmlns:xdr="http://schemas.openxmlformats.org/drawingml/2006/spreadsheetDrawing" xmlns:a="http://schemas.openxmlformats.org/drawingml/2006/main">
  <xdr:twoCellAnchor editAs="oneCell">
    <xdr:from>
      <xdr:col>1</xdr:col>
      <xdr:colOff>220701</xdr:colOff>
      <xdr:row>3</xdr:row>
      <xdr:rowOff>220702</xdr:rowOff>
    </xdr:from>
    <xdr:to>
      <xdr:col>2</xdr:col>
      <xdr:colOff>322075</xdr:colOff>
      <xdr:row>5</xdr:row>
      <xdr:rowOff>127774</xdr:rowOff>
    </xdr:to>
    <xdr:pic>
      <xdr:nvPicPr>
        <xdr:cNvPr id="4" name="Imagen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640" y="1393903"/>
          <a:ext cx="995795" cy="8131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23518</xdr:colOff>
      <xdr:row>3</xdr:row>
      <xdr:rowOff>176389</xdr:rowOff>
    </xdr:from>
    <xdr:to>
      <xdr:col>2</xdr:col>
      <xdr:colOff>125609</xdr:colOff>
      <xdr:row>5</xdr:row>
      <xdr:rowOff>341554</xdr:rowOff>
    </xdr:to>
    <xdr:pic>
      <xdr:nvPicPr>
        <xdr:cNvPr id="6" name="Imagen 5">
          <a:extLst>
            <a:ext uri="{FF2B5EF4-FFF2-40B4-BE49-F238E27FC236}">
              <a16:creationId xmlns:a16="http://schemas.microsoft.com/office/drawing/2014/main" id="{00000000-0008-0000-01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3333" y="1352315"/>
          <a:ext cx="995795" cy="10823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40106</xdr:colOff>
      <xdr:row>3</xdr:row>
      <xdr:rowOff>320843</xdr:rowOff>
    </xdr:from>
    <xdr:to>
      <xdr:col>1</xdr:col>
      <xdr:colOff>872290</xdr:colOff>
      <xdr:row>6</xdr:row>
      <xdr:rowOff>10028</xdr:rowOff>
    </xdr:to>
    <xdr:pic>
      <xdr:nvPicPr>
        <xdr:cNvPr id="3" name="Imagen 2">
          <a:extLst>
            <a:ext uri="{FF2B5EF4-FFF2-40B4-BE49-F238E27FC236}">
              <a16:creationId xmlns:a16="http://schemas.microsoft.com/office/drawing/2014/main" id="{00000000-0008-0000-02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1159" y="1503948"/>
          <a:ext cx="832184" cy="74194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62120</xdr:colOff>
      <xdr:row>3</xdr:row>
      <xdr:rowOff>155299</xdr:rowOff>
    </xdr:from>
    <xdr:to>
      <xdr:col>2</xdr:col>
      <xdr:colOff>167534</xdr:colOff>
      <xdr:row>4</xdr:row>
      <xdr:rowOff>434837</xdr:rowOff>
    </xdr:to>
    <xdr:pic>
      <xdr:nvPicPr>
        <xdr:cNvPr id="4" name="Imagen 3">
          <a:extLst>
            <a:ext uri="{FF2B5EF4-FFF2-40B4-BE49-F238E27FC236}">
              <a16:creationId xmlns:a16="http://schemas.microsoft.com/office/drawing/2014/main" id="{00000000-0008-0000-03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897" y="1335571"/>
          <a:ext cx="995795" cy="73508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59532</xdr:colOff>
      <xdr:row>3</xdr:row>
      <xdr:rowOff>198439</xdr:rowOff>
    </xdr:from>
    <xdr:to>
      <xdr:col>2</xdr:col>
      <xdr:colOff>162358</xdr:colOff>
      <xdr:row>5</xdr:row>
      <xdr:rowOff>49610</xdr:rowOff>
    </xdr:to>
    <xdr:pic>
      <xdr:nvPicPr>
        <xdr:cNvPr id="3" name="Imagen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6407" y="1379142"/>
          <a:ext cx="995795" cy="76398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279538</xdr:colOff>
      <xdr:row>3</xdr:row>
      <xdr:rowOff>103532</xdr:rowOff>
    </xdr:from>
    <xdr:to>
      <xdr:col>2</xdr:col>
      <xdr:colOff>384952</xdr:colOff>
      <xdr:row>4</xdr:row>
      <xdr:rowOff>424484</xdr:rowOff>
    </xdr:to>
    <xdr:pic>
      <xdr:nvPicPr>
        <xdr:cNvPr id="3" name="Imagen 2">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3315" y="1283804"/>
          <a:ext cx="995795" cy="77649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162127</xdr:colOff>
      <xdr:row>3</xdr:row>
      <xdr:rowOff>141863</xdr:rowOff>
    </xdr:from>
    <xdr:to>
      <xdr:col>2</xdr:col>
      <xdr:colOff>266220</xdr:colOff>
      <xdr:row>4</xdr:row>
      <xdr:rowOff>364787</xdr:rowOff>
    </xdr:to>
    <xdr:pic>
      <xdr:nvPicPr>
        <xdr:cNvPr id="3" name="Imagen 2">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7313" y="1327422"/>
          <a:ext cx="995795" cy="678908"/>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40105</xdr:colOff>
      <xdr:row>3</xdr:row>
      <xdr:rowOff>50131</xdr:rowOff>
    </xdr:from>
    <xdr:to>
      <xdr:col>2</xdr:col>
      <xdr:colOff>10026</xdr:colOff>
      <xdr:row>5</xdr:row>
      <xdr:rowOff>130342</xdr:rowOff>
    </xdr:to>
    <xdr:pic>
      <xdr:nvPicPr>
        <xdr:cNvPr id="4" name="Imagen 3">
          <a:extLst>
            <a:ext uri="{FF2B5EF4-FFF2-40B4-BE49-F238E27FC236}">
              <a16:creationId xmlns:a16="http://schemas.microsoft.com/office/drawing/2014/main" id="{00000000-0008-0000-07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1158" y="1233236"/>
          <a:ext cx="862263" cy="71186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501994</xdr:colOff>
      <xdr:row>3</xdr:row>
      <xdr:rowOff>64359</xdr:rowOff>
    </xdr:from>
    <xdr:to>
      <xdr:col>3</xdr:col>
      <xdr:colOff>159140</xdr:colOff>
      <xdr:row>5</xdr:row>
      <xdr:rowOff>219989</xdr:rowOff>
    </xdr:to>
    <xdr:pic>
      <xdr:nvPicPr>
        <xdr:cNvPr id="4" name="Imagen 3">
          <a:extLst>
            <a:ext uri="{FF2B5EF4-FFF2-40B4-BE49-F238E27FC236}">
              <a16:creationId xmlns:a16="http://schemas.microsoft.com/office/drawing/2014/main" id="{00000000-0008-0000-08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1014" y="1248548"/>
          <a:ext cx="995795" cy="108238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624759</xdr:colOff>
      <xdr:row>3</xdr:row>
      <xdr:rowOff>40968</xdr:rowOff>
    </xdr:from>
    <xdr:to>
      <xdr:col>3</xdr:col>
      <xdr:colOff>289102</xdr:colOff>
      <xdr:row>4</xdr:row>
      <xdr:rowOff>153628</xdr:rowOff>
    </xdr:to>
    <xdr:pic>
      <xdr:nvPicPr>
        <xdr:cNvPr id="4" name="Imagen 3">
          <a:extLst>
            <a:ext uri="{FF2B5EF4-FFF2-40B4-BE49-F238E27FC236}">
              <a16:creationId xmlns:a16="http://schemas.microsoft.com/office/drawing/2014/main" id="{00000000-0008-0000-09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24194" y="1229033"/>
          <a:ext cx="995795" cy="57354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616960</xdr:colOff>
      <xdr:row>2</xdr:row>
      <xdr:rowOff>422131</xdr:rowOff>
    </xdr:from>
    <xdr:to>
      <xdr:col>3</xdr:col>
      <xdr:colOff>281420</xdr:colOff>
      <xdr:row>4</xdr:row>
      <xdr:rowOff>64945</xdr:rowOff>
    </xdr:to>
    <xdr:pic>
      <xdr:nvPicPr>
        <xdr:cNvPr id="3" name="Imagen 2">
          <a:extLst>
            <a:ext uri="{FF2B5EF4-FFF2-40B4-BE49-F238E27FC236}">
              <a16:creationId xmlns:a16="http://schemas.microsoft.com/office/drawing/2014/main" id="{00000000-0008-0000-0A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7443" y="1147330"/>
          <a:ext cx="995795" cy="552018"/>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394138</xdr:colOff>
      <xdr:row>3</xdr:row>
      <xdr:rowOff>32845</xdr:rowOff>
    </xdr:from>
    <xdr:to>
      <xdr:col>3</xdr:col>
      <xdr:colOff>175172</xdr:colOff>
      <xdr:row>4</xdr:row>
      <xdr:rowOff>273708</xdr:rowOff>
    </xdr:to>
    <xdr:pic>
      <xdr:nvPicPr>
        <xdr:cNvPr id="3" name="Imagen 2">
          <a:extLst>
            <a:ext uri="{FF2B5EF4-FFF2-40B4-BE49-F238E27FC236}">
              <a16:creationId xmlns:a16="http://schemas.microsoft.com/office/drawing/2014/main" id="{00000000-0008-0000-0B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9224" y="1215259"/>
          <a:ext cx="1116724" cy="70069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646045</xdr:colOff>
      <xdr:row>3</xdr:row>
      <xdr:rowOff>438979</xdr:rowOff>
    </xdr:from>
    <xdr:to>
      <xdr:col>2</xdr:col>
      <xdr:colOff>430697</xdr:colOff>
      <xdr:row>4</xdr:row>
      <xdr:rowOff>419081</xdr:rowOff>
    </xdr:to>
    <xdr:pic>
      <xdr:nvPicPr>
        <xdr:cNvPr id="4" name="Imagen 3">
          <a:extLst>
            <a:ext uri="{FF2B5EF4-FFF2-40B4-BE49-F238E27FC236}">
              <a16:creationId xmlns:a16="http://schemas.microsoft.com/office/drawing/2014/main" id="{550AA625-8AF5-47D8-BF86-AF2B03ADFDA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3610" y="1615109"/>
          <a:ext cx="679174" cy="43564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810173</xdr:colOff>
      <xdr:row>3</xdr:row>
      <xdr:rowOff>87586</xdr:rowOff>
    </xdr:from>
    <xdr:to>
      <xdr:col>2</xdr:col>
      <xdr:colOff>55112</xdr:colOff>
      <xdr:row>4</xdr:row>
      <xdr:rowOff>262759</xdr:rowOff>
    </xdr:to>
    <xdr:pic>
      <xdr:nvPicPr>
        <xdr:cNvPr id="4" name="Imagen 3">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5259" y="1270000"/>
          <a:ext cx="919655" cy="6350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591207</xdr:colOff>
      <xdr:row>3</xdr:row>
      <xdr:rowOff>197070</xdr:rowOff>
    </xdr:from>
    <xdr:to>
      <xdr:col>2</xdr:col>
      <xdr:colOff>689243</xdr:colOff>
      <xdr:row>4</xdr:row>
      <xdr:rowOff>383191</xdr:rowOff>
    </xdr:to>
    <xdr:pic>
      <xdr:nvPicPr>
        <xdr:cNvPr id="4" name="Imagen 3">
          <a:extLst>
            <a:ext uri="{FF2B5EF4-FFF2-40B4-BE49-F238E27FC236}">
              <a16:creationId xmlns:a16="http://schemas.microsoft.com/office/drawing/2014/main" id="{00000000-0008-0000-0E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96293" y="1379484"/>
          <a:ext cx="995795" cy="645948"/>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273709</xdr:colOff>
      <xdr:row>0</xdr:row>
      <xdr:rowOff>87589</xdr:rowOff>
    </xdr:from>
    <xdr:to>
      <xdr:col>2</xdr:col>
      <xdr:colOff>76640</xdr:colOff>
      <xdr:row>1</xdr:row>
      <xdr:rowOff>372243</xdr:rowOff>
    </xdr:to>
    <xdr:pic>
      <xdr:nvPicPr>
        <xdr:cNvPr id="3" name="Imagen 2">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8795" y="87589"/>
          <a:ext cx="700690" cy="744482"/>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295603</xdr:colOff>
      <xdr:row>3</xdr:row>
      <xdr:rowOff>76639</xdr:rowOff>
    </xdr:from>
    <xdr:to>
      <xdr:col>2</xdr:col>
      <xdr:colOff>393639</xdr:colOff>
      <xdr:row>4</xdr:row>
      <xdr:rowOff>87588</xdr:rowOff>
    </xdr:to>
    <xdr:pic>
      <xdr:nvPicPr>
        <xdr:cNvPr id="3" name="Imagen 2">
          <a:extLst>
            <a:ext uri="{FF2B5EF4-FFF2-40B4-BE49-F238E27FC236}">
              <a16:creationId xmlns:a16="http://schemas.microsoft.com/office/drawing/2014/main" id="{00000000-0008-0000-1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00689" y="1259053"/>
          <a:ext cx="995795" cy="470776"/>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243933</xdr:colOff>
      <xdr:row>3</xdr:row>
      <xdr:rowOff>156814</xdr:rowOff>
    </xdr:from>
    <xdr:to>
      <xdr:col>3</xdr:col>
      <xdr:colOff>82790</xdr:colOff>
      <xdr:row>5</xdr:row>
      <xdr:rowOff>118713</xdr:rowOff>
    </xdr:to>
    <xdr:pic>
      <xdr:nvPicPr>
        <xdr:cNvPr id="4" name="Imagen 3">
          <a:extLst>
            <a:ext uri="{FF2B5EF4-FFF2-40B4-BE49-F238E27FC236}">
              <a16:creationId xmlns:a16="http://schemas.microsoft.com/office/drawing/2014/main" id="{00000000-0008-0000-11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8872" y="1330015"/>
          <a:ext cx="1000442" cy="55430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ctualizaci&#243;n%20Catalogo%20Transparencia%202025/GUIA-DOCUMENTAL-ARCHIVO-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ARROLLO ECO SOC"/>
      <sheetName val="DIR CUL DEPORTE"/>
      <sheetName val="PLANEACIÓN"/>
      <sheetName val="DESARROLLO RURAL"/>
      <sheetName val="JURIDICO"/>
      <sheetName val="DIR AGUA POTABLE"/>
      <sheetName val="ECOLOGÍA"/>
      <sheetName val="CEPC"/>
      <sheetName val="TRANSPARENCIA 2025"/>
      <sheetName val="PRESIDENCIA"/>
      <sheetName val="SECRETARÍA PARTICULAR"/>
      <sheetName val="SECRETARÍA GENERAL"/>
      <sheetName val="TESORERÍA"/>
      <sheetName val="CONTRALORIA INTERMA MPAL."/>
      <sheetName val="DIR SEG PUB"/>
      <sheetName val="DIR DE ADMINISTRACIÓN"/>
      <sheetName val="OBRAS PÚBLICA"/>
      <sheetName val="SER PUB MPAL"/>
    </sheetNames>
    <sheetDataSet>
      <sheetData sheetId="0"/>
      <sheetData sheetId="1"/>
      <sheetData sheetId="2"/>
      <sheetData sheetId="3"/>
      <sheetData sheetId="4"/>
      <sheetData sheetId="5"/>
      <sheetData sheetId="6"/>
      <sheetData sheetId="7"/>
      <sheetData sheetId="8">
        <row r="9">
          <cell r="F9" t="str">
            <v>RECURSO DE REVISIÓN</v>
          </cell>
          <cell r="I9" t="str">
            <v>Expedientes de Recursos de Revisión (RR), incluyendo entre otros: el Escrito del Solicitante, pruebas, informes y la resolución definitiva notificada, ASÍ COMO LOS OFICIOS E INFORMES DE CUMPLIMIENTO derivados de la resolución.</v>
          </cell>
          <cell r="J9">
            <v>45990</v>
          </cell>
          <cell r="K9" t="str">
            <v>9 HJ / RRA 186-24</v>
          </cell>
        </row>
      </sheetData>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2.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5.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3"/>
  <sheetViews>
    <sheetView topLeftCell="A4" zoomScale="82" zoomScaleNormal="82" workbookViewId="0">
      <pane ySplit="4" topLeftCell="A35" activePane="bottomLeft" state="frozen"/>
      <selection activeCell="A4" sqref="A4"/>
      <selection pane="bottomLeft" activeCell="A43" sqref="A43:E43"/>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68" t="s">
        <v>5</v>
      </c>
      <c r="B5" s="368"/>
      <c r="C5" s="368"/>
      <c r="D5" s="368"/>
      <c r="E5" s="368"/>
      <c r="F5" s="368"/>
      <c r="G5" s="368"/>
      <c r="H5" s="368"/>
      <c r="I5" s="368"/>
      <c r="J5" s="368"/>
      <c r="K5" s="368"/>
      <c r="L5" s="368"/>
    </row>
    <row r="6" spans="1:12" ht="36" customHeight="1" x14ac:dyDescent="0.25">
      <c r="A6" s="369" t="s">
        <v>1584</v>
      </c>
      <c r="B6" s="369"/>
      <c r="C6" s="369"/>
      <c r="D6" s="369"/>
      <c r="E6" s="369"/>
      <c r="F6" s="369"/>
      <c r="G6" s="369"/>
      <c r="H6" s="369"/>
      <c r="I6" s="369"/>
      <c r="J6" s="369"/>
      <c r="K6" s="369"/>
      <c r="L6" s="369"/>
    </row>
    <row r="7" spans="1:12" ht="60" customHeight="1" x14ac:dyDescent="0.25">
      <c r="A7" s="362" t="s">
        <v>6</v>
      </c>
      <c r="B7" s="362"/>
      <c r="C7" s="362" t="s">
        <v>7</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ht="48" customHeight="1" x14ac:dyDescent="0.25">
      <c r="A9" s="85" t="s">
        <v>716</v>
      </c>
      <c r="B9" s="85" t="s">
        <v>685</v>
      </c>
      <c r="C9" s="86"/>
      <c r="D9" s="86"/>
      <c r="E9" s="86" t="s">
        <v>12</v>
      </c>
      <c r="F9" s="85" t="s">
        <v>13</v>
      </c>
      <c r="G9" s="86" t="s">
        <v>14</v>
      </c>
      <c r="H9" s="86" t="s">
        <v>686</v>
      </c>
      <c r="I9" s="86" t="s">
        <v>687</v>
      </c>
      <c r="J9" s="87">
        <v>43401</v>
      </c>
      <c r="K9" s="86" t="s">
        <v>688</v>
      </c>
      <c r="L9" s="88" t="s">
        <v>689</v>
      </c>
    </row>
    <row r="10" spans="1:12" ht="36" x14ac:dyDescent="0.25">
      <c r="A10" s="89"/>
      <c r="B10" s="89"/>
      <c r="C10" s="89"/>
      <c r="D10" s="89"/>
      <c r="E10" s="89"/>
      <c r="F10" s="90"/>
      <c r="G10" s="89" t="s">
        <v>15</v>
      </c>
      <c r="H10" s="89" t="s">
        <v>690</v>
      </c>
      <c r="I10" s="89" t="s">
        <v>691</v>
      </c>
      <c r="J10" s="92">
        <v>43651</v>
      </c>
      <c r="K10" s="89" t="s">
        <v>493</v>
      </c>
      <c r="L10" s="88" t="s">
        <v>692</v>
      </c>
    </row>
    <row r="11" spans="1:12" ht="29.25" customHeight="1" x14ac:dyDescent="0.25">
      <c r="A11" s="89"/>
      <c r="B11" s="89"/>
      <c r="C11" s="89"/>
      <c r="D11" s="89"/>
      <c r="E11" s="89"/>
      <c r="F11" s="90"/>
      <c r="G11" s="89" t="s">
        <v>16</v>
      </c>
      <c r="H11" s="89" t="s">
        <v>693</v>
      </c>
      <c r="I11" s="89" t="s">
        <v>694</v>
      </c>
      <c r="J11" s="91">
        <v>43656</v>
      </c>
      <c r="K11" s="89" t="s">
        <v>695</v>
      </c>
      <c r="L11" s="88" t="s">
        <v>696</v>
      </c>
    </row>
    <row r="12" spans="1:12" ht="30.75" customHeight="1" x14ac:dyDescent="0.25">
      <c r="A12" s="89"/>
      <c r="B12" s="89"/>
      <c r="C12" s="89"/>
      <c r="D12" s="89"/>
      <c r="E12" s="89"/>
      <c r="F12" s="90"/>
      <c r="G12" s="89" t="s">
        <v>17</v>
      </c>
      <c r="H12" s="89" t="s">
        <v>697</v>
      </c>
      <c r="I12" s="89" t="s">
        <v>698</v>
      </c>
      <c r="J12" s="91">
        <v>43361</v>
      </c>
      <c r="K12" s="89" t="s">
        <v>699</v>
      </c>
      <c r="L12" s="88" t="s">
        <v>700</v>
      </c>
    </row>
    <row r="13" spans="1:12" ht="40.5" customHeight="1" x14ac:dyDescent="0.25">
      <c r="A13" s="89"/>
      <c r="B13" s="89"/>
      <c r="C13" s="89"/>
      <c r="D13" s="89"/>
      <c r="E13" s="89"/>
      <c r="F13" s="90"/>
      <c r="G13" s="89" t="s">
        <v>18</v>
      </c>
      <c r="H13" s="89" t="s">
        <v>507</v>
      </c>
      <c r="I13" s="89" t="s">
        <v>701</v>
      </c>
      <c r="J13" s="92">
        <v>43376</v>
      </c>
      <c r="K13" s="89" t="s">
        <v>702</v>
      </c>
      <c r="L13" s="88" t="s">
        <v>692</v>
      </c>
    </row>
    <row r="14" spans="1:12" ht="26.25" customHeight="1" x14ac:dyDescent="0.25">
      <c r="A14" s="89"/>
      <c r="B14" s="89"/>
      <c r="C14" s="89"/>
      <c r="D14" s="89"/>
      <c r="E14" s="89"/>
      <c r="F14" s="90"/>
      <c r="G14" s="89" t="s">
        <v>39</v>
      </c>
      <c r="H14" s="89" t="s">
        <v>703</v>
      </c>
      <c r="I14" s="89" t="s">
        <v>704</v>
      </c>
      <c r="J14" s="91">
        <v>43377</v>
      </c>
      <c r="K14" s="89" t="s">
        <v>705</v>
      </c>
      <c r="L14" s="88" t="s">
        <v>706</v>
      </c>
    </row>
    <row r="15" spans="1:12" ht="30.75" customHeight="1" x14ac:dyDescent="0.25">
      <c r="A15" s="89"/>
      <c r="B15" s="89"/>
      <c r="C15" s="89"/>
      <c r="D15" s="89"/>
      <c r="E15" s="89"/>
      <c r="F15" s="90"/>
      <c r="G15" s="89" t="s">
        <v>43</v>
      </c>
      <c r="H15" s="89" t="s">
        <v>707</v>
      </c>
      <c r="I15" s="89" t="s">
        <v>708</v>
      </c>
      <c r="J15" s="91">
        <v>43375</v>
      </c>
      <c r="K15" s="89" t="s">
        <v>709</v>
      </c>
      <c r="L15" s="88" t="s">
        <v>706</v>
      </c>
    </row>
    <row r="16" spans="1:12" s="14" customFormat="1" ht="31.5" customHeight="1" x14ac:dyDescent="0.25">
      <c r="A16" s="89"/>
      <c r="B16" s="89"/>
      <c r="C16" s="89"/>
      <c r="D16" s="89"/>
      <c r="E16" s="89"/>
      <c r="F16" s="90"/>
      <c r="G16" s="89" t="s">
        <v>46</v>
      </c>
      <c r="H16" s="89" t="s">
        <v>710</v>
      </c>
      <c r="I16" s="89" t="s">
        <v>711</v>
      </c>
      <c r="J16" s="91">
        <v>43740</v>
      </c>
      <c r="K16" s="89" t="s">
        <v>712</v>
      </c>
      <c r="L16" s="88" t="s">
        <v>706</v>
      </c>
    </row>
    <row r="17" spans="1:12" ht="27" customHeight="1" x14ac:dyDescent="0.25">
      <c r="A17" s="89"/>
      <c r="B17" s="89"/>
      <c r="C17" s="89"/>
      <c r="D17" s="89"/>
      <c r="E17" s="89"/>
      <c r="F17" s="90"/>
      <c r="G17" s="89" t="s">
        <v>43</v>
      </c>
      <c r="H17" s="89" t="s">
        <v>507</v>
      </c>
      <c r="I17" s="89" t="s">
        <v>713</v>
      </c>
      <c r="J17" s="91">
        <v>43479</v>
      </c>
      <c r="K17" s="89" t="s">
        <v>714</v>
      </c>
      <c r="L17" s="88" t="s">
        <v>706</v>
      </c>
    </row>
    <row r="18" spans="1:12" ht="30.75" customHeight="1" x14ac:dyDescent="0.25">
      <c r="A18" s="89"/>
      <c r="B18" s="89"/>
      <c r="C18" s="89"/>
      <c r="D18" s="89"/>
      <c r="E18" s="89"/>
      <c r="F18" s="90"/>
      <c r="G18" s="89" t="s">
        <v>46</v>
      </c>
      <c r="H18" s="89" t="s">
        <v>703</v>
      </c>
      <c r="I18" s="89" t="s">
        <v>704</v>
      </c>
      <c r="J18" s="91">
        <v>43488</v>
      </c>
      <c r="K18" s="89" t="s">
        <v>715</v>
      </c>
      <c r="L18" s="88" t="s">
        <v>706</v>
      </c>
    </row>
    <row r="19" spans="1:12" ht="30" customHeight="1" x14ac:dyDescent="0.25">
      <c r="A19" s="89"/>
      <c r="B19" s="89"/>
      <c r="C19" s="89"/>
      <c r="D19" s="89"/>
      <c r="E19" s="89"/>
      <c r="F19" s="90"/>
      <c r="G19" s="89"/>
      <c r="H19" s="89"/>
      <c r="I19" s="89"/>
      <c r="J19" s="91"/>
      <c r="K19" s="89"/>
      <c r="L19" s="88"/>
    </row>
    <row r="20" spans="1:12" ht="27.75" customHeight="1" x14ac:dyDescent="0.25">
      <c r="A20" s="89"/>
      <c r="B20" s="89"/>
      <c r="C20" s="89"/>
      <c r="D20" s="89"/>
      <c r="E20" s="89"/>
      <c r="F20" s="90"/>
      <c r="G20" s="89"/>
      <c r="H20" s="89"/>
      <c r="I20" s="89"/>
      <c r="J20" s="92"/>
      <c r="K20" s="89"/>
      <c r="L20" s="88"/>
    </row>
    <row r="21" spans="1:12" ht="36.75" customHeight="1" x14ac:dyDescent="0.25">
      <c r="A21" s="89"/>
      <c r="B21" s="89"/>
      <c r="C21" s="89"/>
      <c r="D21" s="89"/>
      <c r="E21" s="89"/>
      <c r="F21" s="90"/>
      <c r="G21" s="89"/>
      <c r="H21" s="89"/>
      <c r="I21" s="89"/>
      <c r="J21" s="91"/>
      <c r="K21" s="89"/>
      <c r="L21" s="88"/>
    </row>
    <row r="22" spans="1:12" ht="28.5" customHeight="1" x14ac:dyDescent="0.25">
      <c r="A22" s="89"/>
      <c r="B22" s="89"/>
      <c r="C22" s="89"/>
      <c r="D22" s="89"/>
      <c r="E22" s="89"/>
      <c r="F22" s="90"/>
      <c r="G22" s="89"/>
      <c r="H22" s="89"/>
      <c r="I22" s="89"/>
      <c r="J22" s="91"/>
      <c r="K22" s="89"/>
      <c r="L22" s="88"/>
    </row>
    <row r="23" spans="1:12" ht="32.25" customHeight="1" x14ac:dyDescent="0.25">
      <c r="A23" s="66"/>
      <c r="B23" s="89"/>
      <c r="C23" s="89"/>
      <c r="D23" s="89"/>
      <c r="E23" s="89"/>
      <c r="F23" s="90"/>
      <c r="G23" s="89"/>
      <c r="H23" s="89"/>
      <c r="I23" s="89"/>
      <c r="J23" s="91"/>
      <c r="K23" s="89"/>
      <c r="L23" s="88"/>
    </row>
    <row r="24" spans="1:12" ht="26.25" customHeight="1" x14ac:dyDescent="0.25">
      <c r="A24" s="66"/>
      <c r="B24" s="89"/>
      <c r="C24" s="89"/>
      <c r="D24" s="89"/>
      <c r="E24" s="89"/>
      <c r="F24" s="90"/>
      <c r="G24" s="89"/>
      <c r="H24" s="89"/>
      <c r="I24" s="89"/>
      <c r="J24" s="91"/>
      <c r="K24" s="88"/>
      <c r="L24" s="88"/>
    </row>
    <row r="25" spans="1:12" ht="30" customHeight="1" x14ac:dyDescent="0.25">
      <c r="A25" s="66"/>
      <c r="B25" s="89"/>
      <c r="C25" s="89"/>
      <c r="D25" s="89"/>
      <c r="E25" s="89"/>
      <c r="F25" s="93"/>
      <c r="G25" s="89"/>
      <c r="H25" s="89"/>
      <c r="I25" s="89"/>
      <c r="J25" s="91"/>
      <c r="K25" s="89"/>
      <c r="L25" s="88"/>
    </row>
    <row r="26" spans="1:12" ht="31.5" customHeight="1" x14ac:dyDescent="0.25">
      <c r="A26" s="66"/>
      <c r="B26" s="89"/>
      <c r="C26" s="89"/>
      <c r="D26" s="89"/>
      <c r="E26" s="89"/>
      <c r="F26" s="90"/>
      <c r="G26" s="89"/>
      <c r="H26" s="89"/>
      <c r="I26" s="89"/>
      <c r="J26" s="91"/>
      <c r="K26" s="89"/>
      <c r="L26" s="88"/>
    </row>
    <row r="27" spans="1:12" ht="39.75" customHeight="1" x14ac:dyDescent="0.25">
      <c r="A27" s="66"/>
      <c r="B27" s="89"/>
      <c r="C27" s="89"/>
      <c r="D27" s="89"/>
      <c r="E27" s="89"/>
      <c r="F27" s="90"/>
      <c r="G27" s="89"/>
      <c r="H27" s="89"/>
      <c r="I27" s="89"/>
      <c r="J27" s="91"/>
      <c r="K27" s="89"/>
      <c r="L27" s="88"/>
    </row>
    <row r="28" spans="1:12" ht="45.75" customHeight="1" x14ac:dyDescent="0.25">
      <c r="A28" s="66"/>
      <c r="B28" s="89"/>
      <c r="C28" s="89"/>
      <c r="D28" s="89"/>
      <c r="E28" s="89"/>
      <c r="F28" s="90"/>
      <c r="G28" s="89"/>
      <c r="H28" s="89"/>
      <c r="I28" s="89"/>
      <c r="J28" s="91"/>
      <c r="K28" s="89"/>
      <c r="L28" s="88"/>
    </row>
    <row r="29" spans="1:12" ht="44.25" customHeight="1" x14ac:dyDescent="0.25">
      <c r="A29" s="66"/>
      <c r="B29" s="89"/>
      <c r="C29" s="89"/>
      <c r="D29" s="89"/>
      <c r="E29" s="89"/>
      <c r="F29" s="90"/>
      <c r="G29" s="89"/>
      <c r="H29" s="89"/>
      <c r="I29" s="89"/>
      <c r="J29" s="92"/>
      <c r="K29" s="89"/>
      <c r="L29" s="88"/>
    </row>
    <row r="30" spans="1:12" ht="27.75" customHeight="1" x14ac:dyDescent="0.25">
      <c r="A30" s="66"/>
      <c r="B30" s="89"/>
      <c r="C30" s="89"/>
      <c r="D30" s="89"/>
      <c r="E30" s="89"/>
      <c r="F30" s="90"/>
      <c r="G30" s="89"/>
      <c r="H30" s="89"/>
      <c r="I30" s="89"/>
      <c r="J30" s="91"/>
      <c r="K30" s="89"/>
      <c r="L30" s="88"/>
    </row>
    <row r="31" spans="1:12" ht="27.75" customHeight="1" x14ac:dyDescent="0.25">
      <c r="A31" s="66"/>
      <c r="B31" s="89"/>
      <c r="C31" s="89"/>
      <c r="D31" s="89"/>
      <c r="E31" s="89"/>
      <c r="F31" s="90"/>
      <c r="G31" s="89"/>
      <c r="H31" s="89"/>
      <c r="I31" s="89"/>
      <c r="J31" s="91"/>
      <c r="K31" s="89"/>
      <c r="L31" s="88"/>
    </row>
    <row r="32" spans="1:12" ht="30" customHeight="1" x14ac:dyDescent="0.25">
      <c r="A32" s="66"/>
      <c r="B32" s="89"/>
      <c r="C32" s="89"/>
      <c r="D32" s="89"/>
      <c r="E32" s="89"/>
      <c r="F32" s="90"/>
      <c r="G32" s="89"/>
      <c r="H32" s="89"/>
      <c r="I32" s="89"/>
      <c r="J32" s="91"/>
      <c r="K32" s="89"/>
      <c r="L32" s="88"/>
    </row>
    <row r="33" spans="1:12" ht="35.25" customHeight="1" x14ac:dyDescent="0.25">
      <c r="A33" s="66"/>
      <c r="B33" s="89"/>
      <c r="C33" s="89"/>
      <c r="D33" s="89"/>
      <c r="E33" s="89"/>
      <c r="F33" s="90"/>
      <c r="G33" s="89"/>
      <c r="H33" s="89"/>
      <c r="I33" s="89"/>
      <c r="J33" s="91"/>
      <c r="K33" s="89"/>
      <c r="L33" s="88"/>
    </row>
    <row r="34" spans="1:12" ht="39" customHeight="1" x14ac:dyDescent="0.25">
      <c r="A34" s="66"/>
      <c r="B34" s="89"/>
      <c r="C34" s="89"/>
      <c r="D34" s="89"/>
      <c r="E34" s="89"/>
      <c r="F34" s="90"/>
      <c r="G34" s="89"/>
      <c r="H34" s="89"/>
      <c r="I34" s="89"/>
      <c r="J34" s="92"/>
      <c r="K34" s="89"/>
      <c r="L34" s="88"/>
    </row>
    <row r="35" spans="1:12" ht="37.5" customHeight="1" x14ac:dyDescent="0.25">
      <c r="A35" s="66"/>
      <c r="B35" s="89"/>
      <c r="C35" s="89"/>
      <c r="D35" s="89"/>
      <c r="E35" s="89"/>
      <c r="F35" s="90"/>
      <c r="G35" s="89"/>
      <c r="H35" s="89"/>
      <c r="I35" s="89"/>
      <c r="J35" s="91"/>
      <c r="K35" s="89"/>
      <c r="L35" s="88"/>
    </row>
    <row r="36" spans="1:12" ht="27" customHeight="1" x14ac:dyDescent="0.25">
      <c r="A36" s="66"/>
      <c r="B36" s="89"/>
      <c r="C36" s="89"/>
      <c r="D36" s="89"/>
      <c r="E36" s="89"/>
      <c r="F36" s="90"/>
      <c r="G36" s="89"/>
      <c r="H36" s="89"/>
      <c r="I36" s="89"/>
      <c r="J36" s="91"/>
      <c r="K36" s="89"/>
      <c r="L36" s="88"/>
    </row>
    <row r="37" spans="1:12" ht="28.5" customHeight="1" x14ac:dyDescent="0.25">
      <c r="A37" s="66"/>
      <c r="B37" s="89"/>
      <c r="C37" s="89"/>
      <c r="D37" s="89"/>
      <c r="E37" s="89"/>
      <c r="F37" s="90"/>
      <c r="G37" s="89"/>
      <c r="H37" s="89"/>
      <c r="I37" s="89"/>
      <c r="J37" s="92"/>
      <c r="K37" s="89"/>
      <c r="L37" s="88"/>
    </row>
    <row r="38" spans="1:12" ht="24.75" customHeight="1" x14ac:dyDescent="0.25">
      <c r="A38" s="66"/>
      <c r="B38" s="89"/>
      <c r="C38" s="89"/>
      <c r="D38" s="89"/>
      <c r="E38" s="89"/>
      <c r="F38" s="90"/>
      <c r="G38" s="89"/>
      <c r="H38" s="89"/>
      <c r="I38" s="89"/>
      <c r="J38" s="91"/>
      <c r="K38" s="89"/>
      <c r="L38" s="88"/>
    </row>
    <row r="39" spans="1:12" x14ac:dyDescent="0.25">
      <c r="A39" s="364" t="s">
        <v>1557</v>
      </c>
      <c r="B39" s="364"/>
      <c r="C39" s="364"/>
      <c r="D39" s="364"/>
      <c r="E39" s="364"/>
      <c r="F39" s="365" t="s">
        <v>19</v>
      </c>
      <c r="G39" s="365"/>
      <c r="H39" s="365"/>
      <c r="I39" s="365"/>
      <c r="J39" s="358" t="s">
        <v>1558</v>
      </c>
      <c r="K39" s="358"/>
      <c r="L39" s="358"/>
    </row>
    <row r="40" spans="1:12" x14ac:dyDescent="0.25">
      <c r="A40" s="359"/>
      <c r="B40" s="359"/>
      <c r="C40" s="359"/>
      <c r="D40" s="359"/>
      <c r="E40" s="359"/>
      <c r="J40" s="359"/>
      <c r="K40" s="359"/>
      <c r="L40" s="359"/>
    </row>
    <row r="41" spans="1:12" x14ac:dyDescent="0.25">
      <c r="A41" s="359"/>
      <c r="B41" s="359"/>
      <c r="C41" s="359"/>
      <c r="D41" s="359"/>
      <c r="E41" s="359"/>
      <c r="J41" s="359"/>
      <c r="K41" s="359"/>
      <c r="L41" s="359"/>
    </row>
    <row r="42" spans="1:12" x14ac:dyDescent="0.25">
      <c r="A42" s="359"/>
      <c r="B42" s="359"/>
      <c r="C42" s="359"/>
      <c r="D42" s="359"/>
      <c r="E42" s="359"/>
      <c r="J42" s="359"/>
      <c r="K42" s="359"/>
      <c r="L42" s="359"/>
    </row>
    <row r="43" spans="1:12" ht="44.25" customHeight="1" x14ac:dyDescent="0.25">
      <c r="A43" s="360" t="s">
        <v>1603</v>
      </c>
      <c r="B43" s="360"/>
      <c r="C43" s="360"/>
      <c r="D43" s="360"/>
      <c r="E43" s="360"/>
      <c r="F43" s="360" t="s">
        <v>20</v>
      </c>
      <c r="G43" s="360"/>
      <c r="H43" s="360"/>
      <c r="I43" s="360"/>
      <c r="J43" s="361" t="s">
        <v>21</v>
      </c>
      <c r="K43" s="361"/>
      <c r="L43" s="361"/>
    </row>
  </sheetData>
  <mergeCells count="17">
    <mergeCell ref="A1:L2"/>
    <mergeCell ref="A3:H3"/>
    <mergeCell ref="A4:L4"/>
    <mergeCell ref="A5:L5"/>
    <mergeCell ref="A6:L6"/>
    <mergeCell ref="A7:B7"/>
    <mergeCell ref="C7:D7"/>
    <mergeCell ref="E7:F7"/>
    <mergeCell ref="G7:H7"/>
    <mergeCell ref="A39:E39"/>
    <mergeCell ref="F39:I39"/>
    <mergeCell ref="J39:L39"/>
    <mergeCell ref="A40:E42"/>
    <mergeCell ref="J40:L42"/>
    <mergeCell ref="A43:E43"/>
    <mergeCell ref="F43:I43"/>
    <mergeCell ref="J43:L43"/>
  </mergeCells>
  <pageMargins left="0.7" right="0.7" top="0.75" bottom="0.75" header="0.51180555555555496" footer="0.51180555555555496"/>
  <pageSetup firstPageNumber="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9"/>
  <sheetViews>
    <sheetView topLeftCell="A4" zoomScale="81" zoomScaleNormal="81" workbookViewId="0">
      <pane ySplit="4" topLeftCell="A68" activePane="bottomLeft" state="frozen"/>
      <selection activeCell="J86" sqref="J86:L86"/>
      <selection pane="bottomLeft" activeCell="J74" sqref="J74:L74"/>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68" t="s">
        <v>5</v>
      </c>
      <c r="B5" s="368"/>
      <c r="C5" s="368"/>
      <c r="D5" s="368"/>
      <c r="E5" s="368"/>
      <c r="F5" s="368"/>
      <c r="G5" s="368"/>
      <c r="H5" s="368"/>
      <c r="I5" s="368"/>
      <c r="J5" s="368"/>
      <c r="K5" s="368"/>
      <c r="L5" s="368"/>
    </row>
    <row r="6" spans="1:12" ht="36" customHeight="1" x14ac:dyDescent="0.25">
      <c r="A6" s="379" t="s">
        <v>1585</v>
      </c>
      <c r="B6" s="379"/>
      <c r="C6" s="379"/>
      <c r="D6" s="379"/>
      <c r="E6" s="379"/>
      <c r="F6" s="379"/>
      <c r="G6" s="379"/>
      <c r="H6" s="379"/>
      <c r="I6" s="379"/>
      <c r="J6" s="379"/>
      <c r="K6" s="379"/>
      <c r="L6" s="379"/>
    </row>
    <row r="7" spans="1:12" ht="60" customHeight="1" x14ac:dyDescent="0.25">
      <c r="A7" s="362" t="s">
        <v>6</v>
      </c>
      <c r="B7" s="362"/>
      <c r="C7" s="362" t="s">
        <v>7</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ht="45" x14ac:dyDescent="0.25">
      <c r="A9" s="15" t="s">
        <v>22</v>
      </c>
      <c r="B9" s="15" t="s">
        <v>23</v>
      </c>
      <c r="C9" s="16"/>
      <c r="D9" s="16"/>
      <c r="E9" s="105" t="s">
        <v>12</v>
      </c>
      <c r="F9" s="74" t="s">
        <v>24</v>
      </c>
      <c r="G9" s="105" t="s">
        <v>14</v>
      </c>
      <c r="H9" s="105" t="s">
        <v>25</v>
      </c>
      <c r="I9" s="105" t="s">
        <v>26</v>
      </c>
      <c r="J9" s="106">
        <v>43377</v>
      </c>
      <c r="K9" s="105" t="s">
        <v>794</v>
      </c>
      <c r="L9" s="17" t="s">
        <v>27</v>
      </c>
    </row>
    <row r="10" spans="1:12" ht="36" x14ac:dyDescent="0.25">
      <c r="B10" s="18"/>
      <c r="C10" s="18"/>
      <c r="D10" s="18"/>
      <c r="E10" s="75"/>
      <c r="F10" s="76"/>
      <c r="G10" s="75" t="s">
        <v>15</v>
      </c>
      <c r="H10" s="75" t="s">
        <v>28</v>
      </c>
      <c r="I10" s="75" t="s">
        <v>29</v>
      </c>
      <c r="J10" s="107">
        <v>43385</v>
      </c>
      <c r="K10" s="75" t="s">
        <v>30</v>
      </c>
      <c r="L10" s="17" t="s">
        <v>27</v>
      </c>
    </row>
    <row r="11" spans="1:12" ht="36" x14ac:dyDescent="0.25">
      <c r="A11" s="18"/>
      <c r="B11" s="18"/>
      <c r="C11" s="18"/>
      <c r="D11" s="18"/>
      <c r="E11" s="75"/>
      <c r="F11" s="76"/>
      <c r="G11" s="75" t="s">
        <v>16</v>
      </c>
      <c r="H11" s="75" t="s">
        <v>31</v>
      </c>
      <c r="I11" s="75" t="s">
        <v>32</v>
      </c>
      <c r="J11" s="107">
        <v>43385</v>
      </c>
      <c r="K11" s="75" t="s">
        <v>795</v>
      </c>
      <c r="L11" s="17" t="s">
        <v>27</v>
      </c>
    </row>
    <row r="12" spans="1:12" ht="36" x14ac:dyDescent="0.25">
      <c r="A12" s="18"/>
      <c r="B12" s="18"/>
      <c r="C12" s="18"/>
      <c r="D12" s="18"/>
      <c r="E12" s="75"/>
      <c r="F12" s="76"/>
      <c r="G12" s="75" t="s">
        <v>17</v>
      </c>
      <c r="H12" s="75" t="s">
        <v>33</v>
      </c>
      <c r="I12" s="75" t="s">
        <v>34</v>
      </c>
      <c r="J12" s="107">
        <v>43397</v>
      </c>
      <c r="K12" s="75" t="s">
        <v>35</v>
      </c>
      <c r="L12" s="17" t="s">
        <v>27</v>
      </c>
    </row>
    <row r="13" spans="1:12" ht="36" x14ac:dyDescent="0.25">
      <c r="A13" s="18"/>
      <c r="B13" s="18"/>
      <c r="C13" s="18"/>
      <c r="D13" s="18"/>
      <c r="E13" s="75"/>
      <c r="F13" s="76"/>
      <c r="G13" s="75" t="s">
        <v>18</v>
      </c>
      <c r="H13" s="75" t="s">
        <v>36</v>
      </c>
      <c r="I13" s="75" t="s">
        <v>37</v>
      </c>
      <c r="J13" s="107">
        <v>43395</v>
      </c>
      <c r="K13" s="75" t="s">
        <v>38</v>
      </c>
      <c r="L13" s="17" t="s">
        <v>27</v>
      </c>
    </row>
    <row r="14" spans="1:12" ht="36" x14ac:dyDescent="0.25">
      <c r="A14" s="18"/>
      <c r="B14" s="18"/>
      <c r="C14" s="18"/>
      <c r="D14" s="18"/>
      <c r="E14" s="75"/>
      <c r="F14" s="76"/>
      <c r="G14" s="75" t="s">
        <v>39</v>
      </c>
      <c r="H14" s="75" t="s">
        <v>40</v>
      </c>
      <c r="I14" s="75" t="s">
        <v>41</v>
      </c>
      <c r="J14" s="81" t="s">
        <v>796</v>
      </c>
      <c r="K14" s="75" t="s">
        <v>42</v>
      </c>
      <c r="L14" s="17" t="s">
        <v>27</v>
      </c>
    </row>
    <row r="15" spans="1:12" ht="36" x14ac:dyDescent="0.25">
      <c r="A15" s="18"/>
      <c r="B15" s="18"/>
      <c r="C15" s="18"/>
      <c r="D15" s="18"/>
      <c r="E15" s="75"/>
      <c r="F15" s="76"/>
      <c r="G15" s="75" t="s">
        <v>43</v>
      </c>
      <c r="H15" s="75" t="s">
        <v>44</v>
      </c>
      <c r="I15" s="75" t="s">
        <v>45</v>
      </c>
      <c r="J15" s="107">
        <v>43402</v>
      </c>
      <c r="K15" s="75" t="s">
        <v>797</v>
      </c>
      <c r="L15" s="17" t="s">
        <v>27</v>
      </c>
    </row>
    <row r="16" spans="1:12" ht="27" x14ac:dyDescent="0.25">
      <c r="A16" s="18"/>
      <c r="B16" s="18"/>
      <c r="C16" s="18"/>
      <c r="D16" s="18"/>
      <c r="E16" s="75"/>
      <c r="F16" s="76"/>
      <c r="G16" s="75" t="s">
        <v>46</v>
      </c>
      <c r="H16" s="75" t="s">
        <v>47</v>
      </c>
      <c r="I16" s="75" t="s">
        <v>48</v>
      </c>
      <c r="J16" s="107">
        <v>43403</v>
      </c>
      <c r="K16" s="75" t="s">
        <v>49</v>
      </c>
      <c r="L16" s="17" t="s">
        <v>50</v>
      </c>
    </row>
    <row r="17" spans="1:12" ht="36" x14ac:dyDescent="0.25">
      <c r="A17" s="18"/>
      <c r="B17" s="18"/>
      <c r="C17" s="18"/>
      <c r="D17" s="18"/>
      <c r="E17" s="75"/>
      <c r="F17" s="76"/>
      <c r="G17" s="75" t="s">
        <v>51</v>
      </c>
      <c r="H17" s="75" t="s">
        <v>52</v>
      </c>
      <c r="I17" s="75" t="s">
        <v>53</v>
      </c>
      <c r="J17" s="107">
        <v>43424</v>
      </c>
      <c r="K17" s="81" t="s">
        <v>54</v>
      </c>
      <c r="L17" s="17" t="s">
        <v>50</v>
      </c>
    </row>
    <row r="18" spans="1:12" ht="27" x14ac:dyDescent="0.25">
      <c r="A18" s="18"/>
      <c r="B18" s="18"/>
      <c r="C18" s="18"/>
      <c r="D18" s="18"/>
      <c r="E18" s="75"/>
      <c r="F18" s="76"/>
      <c r="G18" s="75" t="s">
        <v>55</v>
      </c>
      <c r="H18" s="75" t="s">
        <v>56</v>
      </c>
      <c r="I18" s="75" t="s">
        <v>57</v>
      </c>
      <c r="J18" s="107">
        <v>43455</v>
      </c>
      <c r="K18" s="81" t="s">
        <v>54</v>
      </c>
      <c r="L18" s="17" t="s">
        <v>50</v>
      </c>
    </row>
    <row r="19" spans="1:12" ht="36" x14ac:dyDescent="0.25">
      <c r="A19" s="18"/>
      <c r="B19" s="18"/>
      <c r="C19" s="18"/>
      <c r="D19" s="18"/>
      <c r="E19" s="75"/>
      <c r="F19" s="76"/>
      <c r="G19" s="75" t="s">
        <v>58</v>
      </c>
      <c r="H19" s="75" t="s">
        <v>59</v>
      </c>
      <c r="I19" s="75" t="s">
        <v>60</v>
      </c>
      <c r="J19" s="107">
        <v>43477</v>
      </c>
      <c r="K19" s="81" t="s">
        <v>54</v>
      </c>
      <c r="L19" s="17" t="s">
        <v>50</v>
      </c>
    </row>
    <row r="20" spans="1:12" ht="36" x14ac:dyDescent="0.25">
      <c r="A20" s="18"/>
      <c r="B20" s="21"/>
      <c r="C20" s="18"/>
      <c r="D20" s="18"/>
      <c r="E20" s="75"/>
      <c r="F20" s="76"/>
      <c r="G20" s="75" t="s">
        <v>61</v>
      </c>
      <c r="H20" s="75" t="s">
        <v>798</v>
      </c>
      <c r="I20" s="75" t="s">
        <v>62</v>
      </c>
      <c r="J20" s="107">
        <v>43512</v>
      </c>
      <c r="K20" s="81" t="s">
        <v>63</v>
      </c>
      <c r="L20" s="17" t="s">
        <v>27</v>
      </c>
    </row>
    <row r="21" spans="1:12" ht="36" x14ac:dyDescent="0.25">
      <c r="A21" s="18"/>
      <c r="B21" s="21"/>
      <c r="C21" s="21"/>
      <c r="D21" s="21"/>
      <c r="E21" s="75" t="s">
        <v>64</v>
      </c>
      <c r="F21" s="76" t="s">
        <v>65</v>
      </c>
      <c r="G21" s="75" t="s">
        <v>66</v>
      </c>
      <c r="H21" s="75" t="s">
        <v>67</v>
      </c>
      <c r="I21" s="81" t="s">
        <v>68</v>
      </c>
      <c r="J21" s="79">
        <v>43496</v>
      </c>
      <c r="K21" s="80" t="s">
        <v>38</v>
      </c>
      <c r="L21" s="17" t="s">
        <v>27</v>
      </c>
    </row>
    <row r="22" spans="1:12" ht="36" x14ac:dyDescent="0.25">
      <c r="A22" s="21"/>
      <c r="B22" s="21"/>
      <c r="C22" s="21"/>
      <c r="D22" s="21"/>
      <c r="E22" s="75"/>
      <c r="F22" s="76"/>
      <c r="G22" s="75" t="s">
        <v>69</v>
      </c>
      <c r="H22" s="75" t="s">
        <v>70</v>
      </c>
      <c r="I22" s="81" t="s">
        <v>71</v>
      </c>
      <c r="J22" s="79">
        <v>43374</v>
      </c>
      <c r="K22" s="80" t="s">
        <v>799</v>
      </c>
      <c r="L22" s="17" t="s">
        <v>27</v>
      </c>
    </row>
    <row r="23" spans="1:12" ht="45" x14ac:dyDescent="0.25">
      <c r="A23" s="21"/>
      <c r="B23" s="21"/>
      <c r="C23" s="21"/>
      <c r="D23" s="21"/>
      <c r="E23" s="75"/>
      <c r="F23" s="76"/>
      <c r="G23" s="75" t="s">
        <v>72</v>
      </c>
      <c r="H23" s="75" t="s">
        <v>73</v>
      </c>
      <c r="I23" s="81" t="s">
        <v>74</v>
      </c>
      <c r="J23" s="79">
        <v>43376</v>
      </c>
      <c r="K23" s="80" t="s">
        <v>75</v>
      </c>
      <c r="L23" s="17" t="s">
        <v>27</v>
      </c>
    </row>
    <row r="24" spans="1:12" ht="45" x14ac:dyDescent="0.25">
      <c r="A24" s="21"/>
      <c r="B24" s="21"/>
      <c r="C24" s="21"/>
      <c r="D24" s="21"/>
      <c r="E24" s="75"/>
      <c r="F24" s="76"/>
      <c r="G24" s="75" t="s">
        <v>76</v>
      </c>
      <c r="H24" s="75" t="s">
        <v>77</v>
      </c>
      <c r="I24" s="81" t="s">
        <v>78</v>
      </c>
      <c r="J24" s="79">
        <v>43497</v>
      </c>
      <c r="K24" s="80" t="s">
        <v>800</v>
      </c>
      <c r="L24" s="17" t="s">
        <v>27</v>
      </c>
    </row>
    <row r="25" spans="1:12" ht="38.25" customHeight="1" x14ac:dyDescent="0.25">
      <c r="A25" s="21"/>
      <c r="B25" s="21"/>
      <c r="C25" s="24" t="s">
        <v>79</v>
      </c>
      <c r="D25" s="24" t="s">
        <v>80</v>
      </c>
      <c r="E25" s="18" t="s">
        <v>12</v>
      </c>
      <c r="F25" s="19" t="s">
        <v>81</v>
      </c>
      <c r="G25" s="18"/>
      <c r="H25" s="18"/>
      <c r="I25" s="18" t="s">
        <v>82</v>
      </c>
      <c r="J25" s="22" t="s">
        <v>1543</v>
      </c>
      <c r="K25" s="25" t="s">
        <v>637</v>
      </c>
      <c r="L25" s="17" t="s">
        <v>83</v>
      </c>
    </row>
    <row r="26" spans="1:12" ht="36" x14ac:dyDescent="0.25">
      <c r="A26" s="21"/>
      <c r="B26" s="21"/>
      <c r="C26" s="18"/>
      <c r="D26" s="18"/>
      <c r="E26" s="18" t="s">
        <v>64</v>
      </c>
      <c r="F26" s="19" t="s">
        <v>84</v>
      </c>
      <c r="G26" s="18"/>
      <c r="H26" s="18"/>
      <c r="I26" s="18" t="s">
        <v>85</v>
      </c>
      <c r="J26" s="72">
        <v>43374</v>
      </c>
      <c r="K26" s="25" t="s">
        <v>638</v>
      </c>
      <c r="L26" s="17" t="s">
        <v>83</v>
      </c>
    </row>
    <row r="27" spans="1:12" ht="48" customHeight="1" x14ac:dyDescent="0.25">
      <c r="A27" s="21"/>
      <c r="B27" s="21"/>
      <c r="C27" s="18"/>
      <c r="D27" s="18"/>
      <c r="E27" s="18" t="s">
        <v>86</v>
      </c>
      <c r="F27" s="19" t="s">
        <v>87</v>
      </c>
      <c r="G27" s="18" t="s">
        <v>88</v>
      </c>
      <c r="H27" s="18" t="s">
        <v>89</v>
      </c>
      <c r="I27" s="17" t="s">
        <v>90</v>
      </c>
      <c r="J27" s="22" t="s">
        <v>1544</v>
      </c>
      <c r="K27" s="25" t="s">
        <v>639</v>
      </c>
      <c r="L27" s="17" t="s">
        <v>83</v>
      </c>
    </row>
    <row r="28" spans="1:12" ht="45" x14ac:dyDescent="0.25">
      <c r="A28" s="21"/>
      <c r="B28" s="21"/>
      <c r="C28" s="18"/>
      <c r="D28" s="18"/>
      <c r="E28" s="18"/>
      <c r="F28" s="19"/>
      <c r="G28" s="18" t="s">
        <v>92</v>
      </c>
      <c r="H28" s="18" t="s">
        <v>73</v>
      </c>
      <c r="I28" s="17" t="s">
        <v>74</v>
      </c>
      <c r="J28" s="22" t="s">
        <v>1543</v>
      </c>
      <c r="K28" s="25" t="s">
        <v>640</v>
      </c>
      <c r="L28" s="17" t="s">
        <v>83</v>
      </c>
    </row>
    <row r="29" spans="1:12" ht="45" x14ac:dyDescent="0.25">
      <c r="A29" s="21"/>
      <c r="B29" s="21"/>
      <c r="C29" s="18"/>
      <c r="D29" s="18"/>
      <c r="E29" s="18"/>
      <c r="F29" s="19"/>
      <c r="G29" s="18" t="s">
        <v>94</v>
      </c>
      <c r="H29" s="18" t="s">
        <v>96</v>
      </c>
      <c r="I29" s="17" t="s">
        <v>78</v>
      </c>
      <c r="J29" s="22" t="s">
        <v>1544</v>
      </c>
      <c r="K29" s="25" t="s">
        <v>171</v>
      </c>
      <c r="L29" s="17" t="s">
        <v>83</v>
      </c>
    </row>
    <row r="30" spans="1:12" ht="36" x14ac:dyDescent="0.25">
      <c r="A30" s="21"/>
      <c r="B30" s="21"/>
      <c r="C30" s="24" t="s">
        <v>97</v>
      </c>
      <c r="D30" s="24" t="s">
        <v>98</v>
      </c>
      <c r="E30" s="223" t="s">
        <v>12</v>
      </c>
      <c r="F30" s="265" t="s">
        <v>100</v>
      </c>
      <c r="G30" s="223" t="s">
        <v>14</v>
      </c>
      <c r="H30" s="223" t="s">
        <v>1479</v>
      </c>
      <c r="I30" s="223" t="s">
        <v>1480</v>
      </c>
      <c r="J30" s="305">
        <v>45566</v>
      </c>
      <c r="K30" s="223" t="s">
        <v>1612</v>
      </c>
      <c r="L30" s="223" t="s">
        <v>99</v>
      </c>
    </row>
    <row r="31" spans="1:12" ht="18" customHeight="1" x14ac:dyDescent="0.25">
      <c r="A31" s="21"/>
      <c r="B31" s="21"/>
      <c r="C31" s="18"/>
      <c r="D31" s="18"/>
      <c r="E31" s="372"/>
      <c r="F31" s="374"/>
      <c r="G31" s="370" t="s">
        <v>15</v>
      </c>
      <c r="H31" s="370" t="s">
        <v>101</v>
      </c>
      <c r="I31" s="370" t="s">
        <v>1481</v>
      </c>
      <c r="J31" s="370" t="s">
        <v>1604</v>
      </c>
      <c r="K31" s="370" t="s">
        <v>1613</v>
      </c>
      <c r="L31" s="370" t="s">
        <v>99</v>
      </c>
    </row>
    <row r="32" spans="1:12" x14ac:dyDescent="0.25">
      <c r="A32" s="21"/>
      <c r="B32" s="21"/>
      <c r="C32" s="18"/>
      <c r="D32" s="18"/>
      <c r="E32" s="373"/>
      <c r="F32" s="375"/>
      <c r="G32" s="371"/>
      <c r="H32" s="371"/>
      <c r="I32" s="371"/>
      <c r="J32" s="371"/>
      <c r="K32" s="371"/>
      <c r="L32" s="371"/>
    </row>
    <row r="33" spans="1:12" ht="18" customHeight="1" x14ac:dyDescent="0.25">
      <c r="A33" s="21"/>
      <c r="B33" s="21"/>
      <c r="C33" s="18"/>
      <c r="D33" s="18"/>
      <c r="E33" s="370"/>
      <c r="F33" s="377"/>
      <c r="G33" s="370" t="s">
        <v>16</v>
      </c>
      <c r="H33" s="370" t="s">
        <v>1482</v>
      </c>
      <c r="I33" s="370" t="s">
        <v>1483</v>
      </c>
      <c r="J33" s="376" t="s">
        <v>1605</v>
      </c>
      <c r="K33" s="370" t="s">
        <v>1614</v>
      </c>
      <c r="L33" s="370" t="s">
        <v>99</v>
      </c>
    </row>
    <row r="34" spans="1:12" x14ac:dyDescent="0.25">
      <c r="A34" s="21"/>
      <c r="B34" s="21"/>
      <c r="C34" s="21"/>
      <c r="D34" s="21"/>
      <c r="E34" s="371"/>
      <c r="F34" s="378"/>
      <c r="G34" s="371"/>
      <c r="H34" s="371"/>
      <c r="I34" s="371"/>
      <c r="J34" s="371"/>
      <c r="K34" s="371"/>
      <c r="L34" s="371"/>
    </row>
    <row r="35" spans="1:12" ht="45" x14ac:dyDescent="0.25">
      <c r="A35" s="21"/>
      <c r="B35" s="21"/>
      <c r="C35" s="21"/>
      <c r="D35" s="21"/>
      <c r="E35" s="223" t="s">
        <v>64</v>
      </c>
      <c r="F35" s="265" t="s">
        <v>103</v>
      </c>
      <c r="G35" s="223" t="s">
        <v>66</v>
      </c>
      <c r="H35" s="223" t="s">
        <v>1484</v>
      </c>
      <c r="I35" s="223" t="s">
        <v>1485</v>
      </c>
      <c r="J35" s="267" t="s">
        <v>1606</v>
      </c>
      <c r="K35" s="223" t="s">
        <v>1615</v>
      </c>
      <c r="L35" s="223" t="s">
        <v>99</v>
      </c>
    </row>
    <row r="36" spans="1:12" ht="36" x14ac:dyDescent="0.25">
      <c r="A36" s="21"/>
      <c r="B36" s="21"/>
      <c r="C36" s="21"/>
      <c r="D36" s="21"/>
      <c r="E36" s="223" t="s">
        <v>86</v>
      </c>
      <c r="F36" s="265" t="s">
        <v>106</v>
      </c>
      <c r="G36" s="223" t="s">
        <v>88</v>
      </c>
      <c r="H36" s="223" t="s">
        <v>108</v>
      </c>
      <c r="I36" s="223" t="s">
        <v>109</v>
      </c>
      <c r="J36" s="306">
        <v>45566</v>
      </c>
      <c r="K36" s="223" t="s">
        <v>1616</v>
      </c>
      <c r="L36" s="223" t="s">
        <v>99</v>
      </c>
    </row>
    <row r="37" spans="1:12" ht="27" x14ac:dyDescent="0.25">
      <c r="A37" s="21"/>
      <c r="B37" s="21"/>
      <c r="C37" s="21"/>
      <c r="D37" s="21"/>
      <c r="E37" s="223" t="s">
        <v>102</v>
      </c>
      <c r="F37" s="265" t="s">
        <v>111</v>
      </c>
      <c r="G37" s="223" t="s">
        <v>104</v>
      </c>
      <c r="H37" s="223" t="s">
        <v>1486</v>
      </c>
      <c r="I37" s="223" t="s">
        <v>1487</v>
      </c>
      <c r="J37" s="267">
        <v>45566</v>
      </c>
      <c r="K37" s="223" t="s">
        <v>1488</v>
      </c>
      <c r="L37" s="223" t="s">
        <v>99</v>
      </c>
    </row>
    <row r="38" spans="1:12" ht="36" x14ac:dyDescent="0.25">
      <c r="A38" s="21"/>
      <c r="B38" s="21"/>
      <c r="C38" s="21"/>
      <c r="D38" s="21"/>
      <c r="E38" s="223"/>
      <c r="F38" s="265"/>
      <c r="G38" s="223" t="s">
        <v>126</v>
      </c>
      <c r="H38" s="223" t="s">
        <v>114</v>
      </c>
      <c r="I38" s="223" t="s">
        <v>115</v>
      </c>
      <c r="J38" s="306" t="s">
        <v>1607</v>
      </c>
      <c r="K38" s="223" t="s">
        <v>1617</v>
      </c>
      <c r="L38" s="223" t="s">
        <v>99</v>
      </c>
    </row>
    <row r="39" spans="1:12" ht="15" customHeight="1" x14ac:dyDescent="0.25">
      <c r="A39" s="21"/>
      <c r="B39" s="21"/>
      <c r="C39" s="21"/>
      <c r="D39" s="21"/>
      <c r="E39" s="372"/>
      <c r="F39" s="374"/>
      <c r="G39" s="370" t="s">
        <v>129</v>
      </c>
      <c r="H39" s="370" t="s">
        <v>96</v>
      </c>
      <c r="I39" s="370" t="s">
        <v>117</v>
      </c>
      <c r="J39" s="370" t="s">
        <v>1608</v>
      </c>
      <c r="K39" s="370" t="s">
        <v>1618</v>
      </c>
      <c r="L39" s="370" t="s">
        <v>99</v>
      </c>
    </row>
    <row r="40" spans="1:12" x14ac:dyDescent="0.25">
      <c r="A40" s="21"/>
      <c r="B40" s="21"/>
      <c r="C40" s="21"/>
      <c r="D40" s="21"/>
      <c r="E40" s="373"/>
      <c r="F40" s="375"/>
      <c r="G40" s="371"/>
      <c r="H40" s="371"/>
      <c r="I40" s="371"/>
      <c r="J40" s="371"/>
      <c r="K40" s="371"/>
      <c r="L40" s="371"/>
    </row>
    <row r="41" spans="1:12" ht="18" customHeight="1" x14ac:dyDescent="0.25">
      <c r="A41" s="21"/>
      <c r="B41" s="21"/>
      <c r="C41" s="21"/>
      <c r="D41" s="21"/>
      <c r="E41" s="223"/>
      <c r="F41" s="265"/>
      <c r="G41" s="223" t="s">
        <v>130</v>
      </c>
      <c r="H41" s="223" t="s">
        <v>73</v>
      </c>
      <c r="I41" s="223" t="s">
        <v>118</v>
      </c>
      <c r="J41" s="223" t="s">
        <v>1609</v>
      </c>
      <c r="K41" s="223" t="s">
        <v>1619</v>
      </c>
      <c r="L41" s="223" t="s">
        <v>99</v>
      </c>
    </row>
    <row r="42" spans="1:12" ht="63" x14ac:dyDescent="0.25">
      <c r="A42" s="21"/>
      <c r="B42" s="21"/>
      <c r="C42" s="21"/>
      <c r="D42" s="21"/>
      <c r="E42" s="223"/>
      <c r="F42" s="265"/>
      <c r="G42" s="223" t="s">
        <v>315</v>
      </c>
      <c r="H42" s="223" t="s">
        <v>1489</v>
      </c>
      <c r="I42" s="223" t="s">
        <v>1490</v>
      </c>
      <c r="J42" s="223" t="s">
        <v>1610</v>
      </c>
      <c r="K42" s="223" t="s">
        <v>1620</v>
      </c>
      <c r="L42" s="223" t="s">
        <v>99</v>
      </c>
    </row>
    <row r="43" spans="1:12" ht="27" x14ac:dyDescent="0.25">
      <c r="A43" s="21"/>
      <c r="B43" s="21"/>
      <c r="C43" s="21"/>
      <c r="D43" s="21"/>
      <c r="E43" s="223"/>
      <c r="F43" s="265"/>
      <c r="G43" s="223" t="s">
        <v>317</v>
      </c>
      <c r="H43" s="223" t="s">
        <v>976</v>
      </c>
      <c r="I43" s="223" t="s">
        <v>977</v>
      </c>
      <c r="J43" s="306" t="s">
        <v>1611</v>
      </c>
      <c r="K43" s="223" t="s">
        <v>1621</v>
      </c>
      <c r="L43" s="223" t="s">
        <v>99</v>
      </c>
    </row>
    <row r="44" spans="1:12" ht="45" x14ac:dyDescent="0.25">
      <c r="A44" s="21"/>
      <c r="B44" s="21"/>
      <c r="C44" s="21"/>
      <c r="D44" s="21"/>
      <c r="E44" s="223"/>
      <c r="F44" s="265"/>
      <c r="G44" s="223" t="s">
        <v>318</v>
      </c>
      <c r="H44" s="223" t="s">
        <v>1491</v>
      </c>
      <c r="I44" s="223" t="s">
        <v>1492</v>
      </c>
      <c r="J44" s="268"/>
      <c r="K44" s="223"/>
      <c r="L44" s="223" t="s">
        <v>99</v>
      </c>
    </row>
    <row r="45" spans="1:12" x14ac:dyDescent="0.25">
      <c r="J45" s="268"/>
      <c r="K45" s="223"/>
    </row>
    <row r="46" spans="1:12" x14ac:dyDescent="0.25">
      <c r="A46" s="21"/>
      <c r="B46" s="21"/>
      <c r="C46" s="21"/>
      <c r="D46" s="21"/>
      <c r="E46" s="75"/>
      <c r="F46" s="76"/>
      <c r="G46" s="75"/>
      <c r="H46" s="75"/>
      <c r="I46" s="75"/>
      <c r="J46" s="75"/>
      <c r="K46" s="75"/>
      <c r="L46" s="18"/>
    </row>
    <row r="47" spans="1:12" ht="27" x14ac:dyDescent="0.25">
      <c r="A47" s="21"/>
      <c r="B47" s="21"/>
      <c r="C47" s="24" t="s">
        <v>119</v>
      </c>
      <c r="D47" s="24" t="s">
        <v>120</v>
      </c>
      <c r="E47" s="307" t="s">
        <v>12</v>
      </c>
      <c r="F47" s="308" t="s">
        <v>87</v>
      </c>
      <c r="G47" s="307" t="s">
        <v>14</v>
      </c>
      <c r="H47" s="307" t="s">
        <v>1622</v>
      </c>
      <c r="I47" s="307" t="s">
        <v>128</v>
      </c>
      <c r="J47" s="309">
        <v>45674</v>
      </c>
      <c r="K47" s="307" t="s">
        <v>1623</v>
      </c>
      <c r="L47" s="18" t="s">
        <v>123</v>
      </c>
    </row>
    <row r="48" spans="1:12" ht="27" x14ac:dyDescent="0.25">
      <c r="A48" s="21"/>
      <c r="B48" s="21"/>
      <c r="C48" s="26"/>
      <c r="D48" s="26"/>
      <c r="E48" s="307"/>
      <c r="F48" s="308"/>
      <c r="G48" s="307" t="s">
        <v>15</v>
      </c>
      <c r="H48" s="307" t="s">
        <v>625</v>
      </c>
      <c r="I48" s="310" t="s">
        <v>802</v>
      </c>
      <c r="J48" s="309">
        <v>45666</v>
      </c>
      <c r="K48" s="310" t="s">
        <v>1624</v>
      </c>
      <c r="L48" s="17" t="s">
        <v>123</v>
      </c>
    </row>
    <row r="49" spans="1:12" ht="27" x14ac:dyDescent="0.25">
      <c r="A49" s="21"/>
      <c r="B49" s="21"/>
      <c r="C49" s="26"/>
      <c r="D49" s="26"/>
      <c r="E49" s="307"/>
      <c r="F49" s="308" t="s">
        <v>634</v>
      </c>
      <c r="G49" s="307" t="s">
        <v>151</v>
      </c>
      <c r="H49" s="307" t="s">
        <v>1625</v>
      </c>
      <c r="I49" s="310" t="s">
        <v>803</v>
      </c>
      <c r="J49" s="309">
        <v>45666</v>
      </c>
      <c r="K49" s="310" t="s">
        <v>1626</v>
      </c>
      <c r="L49" s="88" t="s">
        <v>123</v>
      </c>
    </row>
    <row r="50" spans="1:12" s="66" customFormat="1" ht="36" x14ac:dyDescent="0.25">
      <c r="A50" s="142"/>
      <c r="B50" s="142"/>
      <c r="C50" s="164"/>
      <c r="D50" s="164"/>
      <c r="E50" s="307"/>
      <c r="F50" s="308" t="s">
        <v>1627</v>
      </c>
      <c r="G50" s="307" t="s">
        <v>66</v>
      </c>
      <c r="H50" s="307" t="s">
        <v>1628</v>
      </c>
      <c r="I50" s="310" t="s">
        <v>1629</v>
      </c>
      <c r="J50" s="309">
        <v>45706</v>
      </c>
      <c r="K50" s="310" t="s">
        <v>600</v>
      </c>
      <c r="L50" s="167" t="s">
        <v>123</v>
      </c>
    </row>
    <row r="51" spans="1:12" s="66" customFormat="1" ht="72" x14ac:dyDescent="0.25">
      <c r="A51" s="142"/>
      <c r="B51" s="142"/>
      <c r="C51" s="164"/>
      <c r="D51" s="164"/>
      <c r="E51" s="307"/>
      <c r="F51" s="308" t="s">
        <v>1630</v>
      </c>
      <c r="G51" s="307" t="s">
        <v>88</v>
      </c>
      <c r="H51" s="307" t="s">
        <v>1631</v>
      </c>
      <c r="I51" s="310" t="s">
        <v>1629</v>
      </c>
      <c r="J51" s="311">
        <v>45709</v>
      </c>
      <c r="K51" s="312" t="s">
        <v>801</v>
      </c>
      <c r="L51" s="167" t="s">
        <v>123</v>
      </c>
    </row>
    <row r="52" spans="1:12" ht="27" x14ac:dyDescent="0.25">
      <c r="A52" s="21"/>
      <c r="B52" s="21"/>
      <c r="C52" s="26"/>
      <c r="D52" s="26"/>
      <c r="E52" s="307"/>
      <c r="F52" s="308" t="s">
        <v>121</v>
      </c>
      <c r="G52" s="307" t="s">
        <v>104</v>
      </c>
      <c r="H52" s="307" t="s">
        <v>1632</v>
      </c>
      <c r="I52" s="310" t="s">
        <v>1633</v>
      </c>
      <c r="J52" s="311">
        <v>45751</v>
      </c>
      <c r="K52" s="312" t="s">
        <v>631</v>
      </c>
      <c r="L52" s="17" t="s">
        <v>123</v>
      </c>
    </row>
    <row r="53" spans="1:12" s="66" customFormat="1" ht="36" x14ac:dyDescent="0.25">
      <c r="A53" s="142"/>
      <c r="B53" s="142"/>
      <c r="C53" s="164"/>
      <c r="D53" s="164"/>
      <c r="E53" s="307"/>
      <c r="F53" s="308" t="s">
        <v>121</v>
      </c>
      <c r="G53" s="307" t="s">
        <v>107</v>
      </c>
      <c r="H53" s="307" t="s">
        <v>1634</v>
      </c>
      <c r="I53" s="310" t="s">
        <v>1629</v>
      </c>
      <c r="J53" s="311">
        <v>45758</v>
      </c>
      <c r="K53" s="312" t="s">
        <v>631</v>
      </c>
      <c r="L53" s="167" t="s">
        <v>123</v>
      </c>
    </row>
    <row r="54" spans="1:12" ht="36" x14ac:dyDescent="0.25">
      <c r="A54" s="21"/>
      <c r="B54" s="21"/>
      <c r="C54" s="26"/>
      <c r="D54" s="26"/>
      <c r="E54" s="307"/>
      <c r="F54" s="308" t="s">
        <v>121</v>
      </c>
      <c r="G54" s="307" t="s">
        <v>112</v>
      </c>
      <c r="H54" s="307" t="s">
        <v>1635</v>
      </c>
      <c r="I54" s="310" t="s">
        <v>1629</v>
      </c>
      <c r="J54" s="311">
        <v>45867</v>
      </c>
      <c r="K54" s="312" t="s">
        <v>1636</v>
      </c>
      <c r="L54" s="17" t="s">
        <v>123</v>
      </c>
    </row>
    <row r="55" spans="1:12" s="66" customFormat="1" ht="36" x14ac:dyDescent="0.25">
      <c r="A55" s="142"/>
      <c r="B55" s="142"/>
      <c r="C55" s="164"/>
      <c r="D55" s="164"/>
      <c r="E55" s="307"/>
      <c r="F55" s="308" t="s">
        <v>121</v>
      </c>
      <c r="G55" s="307" t="s">
        <v>486</v>
      </c>
      <c r="H55" s="307" t="s">
        <v>1637</v>
      </c>
      <c r="I55" s="310" t="s">
        <v>1629</v>
      </c>
      <c r="J55" s="311">
        <v>45869</v>
      </c>
      <c r="K55" s="312" t="s">
        <v>91</v>
      </c>
      <c r="L55" s="167" t="s">
        <v>123</v>
      </c>
    </row>
    <row r="56" spans="1:12" s="66" customFormat="1" ht="63" x14ac:dyDescent="0.25">
      <c r="A56" s="142"/>
      <c r="B56" s="142"/>
      <c r="C56" s="164"/>
      <c r="D56" s="164"/>
      <c r="E56" s="307"/>
      <c r="F56" s="308" t="s">
        <v>1638</v>
      </c>
      <c r="G56" s="307" t="s">
        <v>388</v>
      </c>
      <c r="H56" s="307" t="s">
        <v>1639</v>
      </c>
      <c r="I56" s="310" t="s">
        <v>1640</v>
      </c>
      <c r="J56" s="311">
        <v>45966</v>
      </c>
      <c r="K56" s="312" t="s">
        <v>1512</v>
      </c>
      <c r="L56" s="167" t="s">
        <v>123</v>
      </c>
    </row>
    <row r="57" spans="1:12" ht="36" x14ac:dyDescent="0.25">
      <c r="A57" s="21"/>
      <c r="B57" s="21"/>
      <c r="C57" s="26"/>
      <c r="D57" s="26"/>
      <c r="E57" s="307"/>
      <c r="F57" s="308" t="s">
        <v>1627</v>
      </c>
      <c r="G57" s="307" t="s">
        <v>682</v>
      </c>
      <c r="H57" s="307" t="s">
        <v>1641</v>
      </c>
      <c r="I57" s="310" t="s">
        <v>1633</v>
      </c>
      <c r="J57" s="311">
        <v>45973</v>
      </c>
      <c r="K57" s="312" t="s">
        <v>631</v>
      </c>
      <c r="L57" s="17" t="s">
        <v>123</v>
      </c>
    </row>
    <row r="58" spans="1:12" s="66" customFormat="1" ht="36" x14ac:dyDescent="0.25">
      <c r="A58" s="142"/>
      <c r="B58" s="142"/>
      <c r="C58" s="164"/>
      <c r="D58" s="164"/>
      <c r="E58" s="307"/>
      <c r="F58" s="308" t="s">
        <v>121</v>
      </c>
      <c r="G58" s="307" t="s">
        <v>504</v>
      </c>
      <c r="H58" s="307" t="s">
        <v>1642</v>
      </c>
      <c r="I58" s="310" t="s">
        <v>1629</v>
      </c>
      <c r="J58" s="311">
        <v>45984</v>
      </c>
      <c r="K58" s="312" t="s">
        <v>1643</v>
      </c>
      <c r="L58" s="167" t="s">
        <v>123</v>
      </c>
    </row>
    <row r="59" spans="1:12" ht="36" x14ac:dyDescent="0.25">
      <c r="A59" s="21"/>
      <c r="B59" s="21"/>
      <c r="C59" s="24" t="s">
        <v>131</v>
      </c>
      <c r="D59" s="24" t="s">
        <v>132</v>
      </c>
      <c r="E59" s="168" t="s">
        <v>12</v>
      </c>
      <c r="F59" s="169" t="s">
        <v>133</v>
      </c>
      <c r="G59" s="168"/>
      <c r="H59" s="168"/>
      <c r="I59" s="168" t="s">
        <v>1270</v>
      </c>
      <c r="J59" s="170">
        <v>43374</v>
      </c>
      <c r="K59" s="171" t="s">
        <v>1271</v>
      </c>
      <c r="L59" s="172" t="s">
        <v>134</v>
      </c>
    </row>
    <row r="60" spans="1:12" ht="27" x14ac:dyDescent="0.25">
      <c r="A60" s="21"/>
      <c r="B60" s="21"/>
      <c r="C60" s="18"/>
      <c r="D60" s="18"/>
      <c r="E60" s="168" t="s">
        <v>64</v>
      </c>
      <c r="F60" s="169" t="s">
        <v>135</v>
      </c>
      <c r="G60" s="168" t="s">
        <v>66</v>
      </c>
      <c r="H60" s="168" t="s">
        <v>136</v>
      </c>
      <c r="I60" s="168" t="s">
        <v>1272</v>
      </c>
      <c r="J60" s="170">
        <v>43780</v>
      </c>
      <c r="K60" s="171" t="s">
        <v>1273</v>
      </c>
      <c r="L60" s="172" t="s">
        <v>134</v>
      </c>
    </row>
    <row r="61" spans="1:12" ht="18" x14ac:dyDescent="0.25">
      <c r="A61" s="21"/>
      <c r="B61" s="21"/>
      <c r="C61" s="18"/>
      <c r="D61" s="18"/>
      <c r="E61" s="168"/>
      <c r="F61" s="169"/>
      <c r="G61" s="168" t="s">
        <v>69</v>
      </c>
      <c r="H61" s="168" t="s">
        <v>137</v>
      </c>
      <c r="I61" s="168" t="s">
        <v>1274</v>
      </c>
      <c r="J61" s="170">
        <v>43659</v>
      </c>
      <c r="K61" s="171" t="s">
        <v>1271</v>
      </c>
      <c r="L61" s="172" t="s">
        <v>134</v>
      </c>
    </row>
    <row r="62" spans="1:12" ht="18" x14ac:dyDescent="0.25">
      <c r="A62" s="21"/>
      <c r="B62" s="21"/>
      <c r="C62" s="18"/>
      <c r="D62" s="18"/>
      <c r="E62" s="168"/>
      <c r="F62" s="169"/>
      <c r="G62" s="168" t="s">
        <v>72</v>
      </c>
      <c r="H62" s="168" t="s">
        <v>1275</v>
      </c>
      <c r="I62" s="168" t="s">
        <v>1276</v>
      </c>
      <c r="J62" s="170">
        <v>43674</v>
      </c>
      <c r="K62" s="171" t="s">
        <v>1277</v>
      </c>
      <c r="L62" s="172" t="s">
        <v>134</v>
      </c>
    </row>
    <row r="63" spans="1:12" ht="18" x14ac:dyDescent="0.25">
      <c r="A63" s="21"/>
      <c r="B63" s="21"/>
      <c r="C63" s="21"/>
      <c r="D63" s="21"/>
      <c r="E63" s="168"/>
      <c r="F63" s="169"/>
      <c r="G63" s="168" t="s">
        <v>636</v>
      </c>
      <c r="H63" s="168" t="s">
        <v>1278</v>
      </c>
      <c r="I63" s="168" t="s">
        <v>1279</v>
      </c>
      <c r="J63" s="170">
        <v>43672</v>
      </c>
      <c r="K63" s="171" t="s">
        <v>1280</v>
      </c>
      <c r="L63" s="172" t="s">
        <v>134</v>
      </c>
    </row>
    <row r="64" spans="1:12" ht="18" x14ac:dyDescent="0.25">
      <c r="A64" s="21"/>
      <c r="B64" s="21"/>
      <c r="C64" s="21"/>
      <c r="D64" s="21"/>
      <c r="E64" s="168"/>
      <c r="F64" s="169"/>
      <c r="G64" s="168" t="s">
        <v>174</v>
      </c>
      <c r="H64" s="168" t="s">
        <v>1281</v>
      </c>
      <c r="I64" s="168" t="s">
        <v>1282</v>
      </c>
      <c r="J64" s="170">
        <v>43758</v>
      </c>
      <c r="K64" s="171" t="s">
        <v>1280</v>
      </c>
      <c r="L64" s="172" t="s">
        <v>134</v>
      </c>
    </row>
    <row r="65" spans="1:12" ht="18" x14ac:dyDescent="0.25">
      <c r="A65" s="21"/>
      <c r="B65" s="21"/>
      <c r="C65" s="21"/>
      <c r="D65" s="21"/>
      <c r="E65" s="168"/>
      <c r="F65" s="169"/>
      <c r="G65" s="168" t="s">
        <v>72</v>
      </c>
      <c r="H65" s="168" t="s">
        <v>1283</v>
      </c>
      <c r="I65" s="168" t="s">
        <v>1284</v>
      </c>
      <c r="J65" s="170">
        <v>43417</v>
      </c>
      <c r="K65" s="171" t="s">
        <v>1280</v>
      </c>
      <c r="L65" s="172" t="s">
        <v>134</v>
      </c>
    </row>
    <row r="66" spans="1:12" s="66" customFormat="1" ht="18" x14ac:dyDescent="0.25">
      <c r="A66" s="142"/>
      <c r="B66" s="162"/>
      <c r="C66" s="142"/>
      <c r="D66" s="142"/>
      <c r="E66" s="168"/>
      <c r="F66" s="169"/>
      <c r="G66" s="168" t="s">
        <v>76</v>
      </c>
      <c r="H66" s="168" t="s">
        <v>138</v>
      </c>
      <c r="I66" s="168" t="s">
        <v>1285</v>
      </c>
      <c r="J66" s="170">
        <v>43464</v>
      </c>
      <c r="K66" s="171" t="s">
        <v>1280</v>
      </c>
      <c r="L66" s="172" t="s">
        <v>134</v>
      </c>
    </row>
    <row r="67" spans="1:12" s="66" customFormat="1" ht="27" x14ac:dyDescent="0.25">
      <c r="A67" s="142"/>
      <c r="B67" s="162"/>
      <c r="C67" s="142"/>
      <c r="D67" s="142"/>
      <c r="E67" s="168" t="s">
        <v>86</v>
      </c>
      <c r="F67" s="169" t="s">
        <v>65</v>
      </c>
      <c r="G67" s="168" t="s">
        <v>88</v>
      </c>
      <c r="H67" s="168" t="s">
        <v>140</v>
      </c>
      <c r="I67" s="168" t="s">
        <v>141</v>
      </c>
      <c r="J67" s="170">
        <v>42293</v>
      </c>
      <c r="K67" s="171" t="s">
        <v>139</v>
      </c>
      <c r="L67" s="172" t="s">
        <v>134</v>
      </c>
    </row>
    <row r="68" spans="1:12" s="66" customFormat="1" ht="18" x14ac:dyDescent="0.25">
      <c r="A68" s="142"/>
      <c r="B68" s="162"/>
      <c r="C68" s="142"/>
      <c r="D68" s="142"/>
      <c r="E68" s="168"/>
      <c r="F68" s="169"/>
      <c r="G68" s="168" t="s">
        <v>92</v>
      </c>
      <c r="H68" s="168" t="s">
        <v>125</v>
      </c>
      <c r="I68" s="168" t="s">
        <v>142</v>
      </c>
      <c r="J68" s="170">
        <v>43374</v>
      </c>
      <c r="K68" s="171" t="s">
        <v>1286</v>
      </c>
      <c r="L68" s="172" t="s">
        <v>134</v>
      </c>
    </row>
    <row r="69" spans="1:12" s="66" customFormat="1" ht="18" x14ac:dyDescent="0.25">
      <c r="A69" s="142"/>
      <c r="B69" s="162"/>
      <c r="C69" s="142"/>
      <c r="D69" s="142"/>
      <c r="E69" s="168"/>
      <c r="F69" s="169"/>
      <c r="G69" s="168" t="s">
        <v>94</v>
      </c>
      <c r="H69" s="168" t="s">
        <v>73</v>
      </c>
      <c r="I69" s="168" t="s">
        <v>1287</v>
      </c>
      <c r="J69" s="170">
        <v>43374</v>
      </c>
      <c r="K69" s="171" t="s">
        <v>1288</v>
      </c>
      <c r="L69" s="172" t="s">
        <v>134</v>
      </c>
    </row>
    <row r="70" spans="1:12" s="66" customFormat="1" ht="27" x14ac:dyDescent="0.25">
      <c r="A70" s="142"/>
      <c r="B70" s="162"/>
      <c r="C70" s="142"/>
      <c r="D70" s="142"/>
      <c r="E70" s="168"/>
      <c r="F70" s="169"/>
      <c r="G70" s="168" t="s">
        <v>95</v>
      </c>
      <c r="H70" s="168" t="s">
        <v>143</v>
      </c>
      <c r="I70" s="168" t="s">
        <v>1289</v>
      </c>
      <c r="J70" s="170">
        <v>43141</v>
      </c>
      <c r="K70" s="171" t="s">
        <v>1280</v>
      </c>
      <c r="L70" s="172" t="s">
        <v>134</v>
      </c>
    </row>
    <row r="71" spans="1:12" s="66" customFormat="1" x14ac:dyDescent="0.25">
      <c r="A71" s="142"/>
      <c r="B71" s="162"/>
      <c r="C71" s="142"/>
      <c r="D71" s="142"/>
      <c r="E71" s="163"/>
      <c r="F71" s="164"/>
      <c r="G71" s="163"/>
      <c r="H71" s="163"/>
      <c r="I71" s="163"/>
      <c r="J71" s="165"/>
      <c r="K71" s="166"/>
      <c r="L71" s="167"/>
    </row>
    <row r="72" spans="1:12" x14ac:dyDescent="0.25">
      <c r="A72" s="21"/>
      <c r="C72" s="21"/>
      <c r="D72" s="21"/>
      <c r="E72" s="18"/>
      <c r="F72" s="19"/>
      <c r="G72" s="18"/>
      <c r="H72" s="18"/>
      <c r="I72" s="18"/>
      <c r="J72" s="22"/>
      <c r="K72" s="23"/>
      <c r="L72" s="17"/>
    </row>
    <row r="73" spans="1:12" x14ac:dyDescent="0.25">
      <c r="A73" s="8"/>
      <c r="B73" s="12"/>
      <c r="C73" s="8"/>
      <c r="D73" s="8"/>
      <c r="E73" s="8"/>
      <c r="F73" s="9"/>
      <c r="G73" s="8"/>
      <c r="H73" s="8"/>
      <c r="I73" s="8"/>
      <c r="J73" s="13"/>
      <c r="K73" s="8"/>
      <c r="L73" s="8"/>
    </row>
    <row r="74" spans="1:12" s="14" customFormat="1" ht="21.75" customHeight="1" x14ac:dyDescent="0.25">
      <c r="A74" s="364" t="s">
        <v>1559</v>
      </c>
      <c r="B74" s="364"/>
      <c r="C74" s="364"/>
      <c r="D74" s="364"/>
      <c r="E74" s="364"/>
      <c r="F74" s="364" t="s">
        <v>684</v>
      </c>
      <c r="G74" s="364"/>
      <c r="H74" s="364"/>
      <c r="I74" s="364"/>
      <c r="J74" s="358" t="s">
        <v>1644</v>
      </c>
      <c r="K74" s="358"/>
      <c r="L74" s="358"/>
    </row>
    <row r="75" spans="1:12" x14ac:dyDescent="0.25">
      <c r="A75" s="359"/>
      <c r="B75" s="359"/>
      <c r="C75" s="359"/>
      <c r="D75" s="359"/>
      <c r="J75" s="359"/>
      <c r="K75" s="359"/>
      <c r="L75" s="359"/>
    </row>
    <row r="76" spans="1:12" x14ac:dyDescent="0.25">
      <c r="A76" s="359"/>
      <c r="B76" s="359"/>
      <c r="C76" s="359"/>
      <c r="D76" s="359"/>
      <c r="J76" s="359"/>
      <c r="K76" s="359"/>
      <c r="L76" s="359"/>
    </row>
    <row r="77" spans="1:12" x14ac:dyDescent="0.25">
      <c r="A77" s="359"/>
      <c r="B77" s="359"/>
      <c r="C77" s="359"/>
      <c r="D77" s="359"/>
      <c r="J77" s="359"/>
      <c r="K77" s="359"/>
      <c r="L77" s="359"/>
    </row>
    <row r="78" spans="1:12" ht="45.75" customHeight="1" x14ac:dyDescent="0.25">
      <c r="A78" s="360" t="s">
        <v>1560</v>
      </c>
      <c r="B78" s="360"/>
      <c r="C78" s="360"/>
      <c r="D78" s="360"/>
      <c r="E78" s="360"/>
      <c r="F78" s="360" t="s">
        <v>144</v>
      </c>
      <c r="G78" s="360"/>
      <c r="H78" s="360"/>
      <c r="I78" s="360"/>
      <c r="J78" s="358" t="s">
        <v>145</v>
      </c>
      <c r="K78" s="358"/>
      <c r="L78" s="358"/>
    </row>
    <row r="79" spans="1:12" x14ac:dyDescent="0.25">
      <c r="H79" s="27"/>
    </row>
  </sheetData>
  <mergeCells count="41">
    <mergeCell ref="A1:L2"/>
    <mergeCell ref="A3:H3"/>
    <mergeCell ref="A4:L4"/>
    <mergeCell ref="A5:L5"/>
    <mergeCell ref="A6:L6"/>
    <mergeCell ref="A7:B7"/>
    <mergeCell ref="C7:D7"/>
    <mergeCell ref="E7:F7"/>
    <mergeCell ref="G7:H7"/>
    <mergeCell ref="A74:E74"/>
    <mergeCell ref="F74:I74"/>
    <mergeCell ref="E31:E32"/>
    <mergeCell ref="F31:F32"/>
    <mergeCell ref="G31:G32"/>
    <mergeCell ref="H31:H32"/>
    <mergeCell ref="I31:I32"/>
    <mergeCell ref="E33:E34"/>
    <mergeCell ref="F33:F34"/>
    <mergeCell ref="G33:G34"/>
    <mergeCell ref="H33:H34"/>
    <mergeCell ref="I33:I34"/>
    <mergeCell ref="J74:L74"/>
    <mergeCell ref="A75:D77"/>
    <mergeCell ref="J75:L77"/>
    <mergeCell ref="A78:E78"/>
    <mergeCell ref="F78:I78"/>
    <mergeCell ref="J78:L78"/>
    <mergeCell ref="L31:L32"/>
    <mergeCell ref="L33:L34"/>
    <mergeCell ref="E39:E40"/>
    <mergeCell ref="F39:F40"/>
    <mergeCell ref="G39:G40"/>
    <mergeCell ref="H39:H40"/>
    <mergeCell ref="I39:I40"/>
    <mergeCell ref="J39:J40"/>
    <mergeCell ref="K39:K40"/>
    <mergeCell ref="L39:L40"/>
    <mergeCell ref="J31:J32"/>
    <mergeCell ref="K31:K32"/>
    <mergeCell ref="J33:J34"/>
    <mergeCell ref="K33:K34"/>
  </mergeCells>
  <pageMargins left="0.7" right="0.7" top="0.75" bottom="0.75" header="0.51180555555555496" footer="0.51180555555555496"/>
  <pageSetup firstPageNumber="0" orientation="portrait" horizontalDpi="300" verticalDpi="30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6"/>
  <sheetViews>
    <sheetView topLeftCell="A4" zoomScale="95" zoomScaleNormal="95" workbookViewId="0">
      <pane ySplit="4" topLeftCell="A23" activePane="bottomLeft" state="frozen"/>
      <selection activeCell="A4" sqref="A4"/>
      <selection pane="bottomLeft" activeCell="H52" sqref="H50:H52"/>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13.42578125" customWidth="1"/>
    <col min="11" max="11" width="16.140625" customWidth="1"/>
    <col min="12" max="12" width="17.8554687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0" customHeight="1" x14ac:dyDescent="0.25"/>
    <row r="5" spans="1:12" ht="30" customHeight="1" x14ac:dyDescent="0.25">
      <c r="A5" s="385" t="s">
        <v>0</v>
      </c>
      <c r="B5" s="385"/>
      <c r="C5" s="385"/>
      <c r="D5" s="385"/>
      <c r="E5" s="385"/>
      <c r="F5" s="385"/>
      <c r="G5" s="385"/>
      <c r="H5" s="385"/>
      <c r="I5" s="385"/>
      <c r="J5" s="385"/>
      <c r="K5" s="385"/>
      <c r="L5" s="385"/>
    </row>
    <row r="6" spans="1:12" ht="23.25" customHeight="1" x14ac:dyDescent="0.25">
      <c r="A6" s="379" t="s">
        <v>1586</v>
      </c>
      <c r="B6" s="379"/>
      <c r="C6" s="379"/>
      <c r="D6" s="379"/>
      <c r="E6" s="379"/>
      <c r="F6" s="379"/>
      <c r="G6" s="379"/>
      <c r="H6" s="379"/>
      <c r="I6" s="379"/>
      <c r="J6" s="379"/>
      <c r="K6" s="379"/>
      <c r="L6" s="379"/>
    </row>
    <row r="7" spans="1:12" ht="30.75" customHeight="1" x14ac:dyDescent="0.25">
      <c r="A7" s="362" t="s">
        <v>6</v>
      </c>
      <c r="B7" s="362"/>
      <c r="C7" s="362" t="s">
        <v>1545</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ht="41.25" customHeight="1" x14ac:dyDescent="0.25">
      <c r="A9" s="15" t="s">
        <v>146</v>
      </c>
      <c r="B9" s="15" t="s">
        <v>147</v>
      </c>
      <c r="C9" s="15" t="s">
        <v>146</v>
      </c>
      <c r="D9" s="15" t="s">
        <v>148</v>
      </c>
      <c r="E9" s="28" t="s">
        <v>12</v>
      </c>
      <c r="F9" s="28" t="s">
        <v>149</v>
      </c>
      <c r="G9" s="223" t="s">
        <v>1435</v>
      </c>
      <c r="H9" s="224" t="s">
        <v>1436</v>
      </c>
      <c r="I9" s="223" t="s">
        <v>1437</v>
      </c>
      <c r="J9" s="225">
        <v>2019</v>
      </c>
      <c r="K9" s="226" t="s">
        <v>1438</v>
      </c>
      <c r="L9" s="223" t="s">
        <v>1439</v>
      </c>
    </row>
    <row r="10" spans="1:12" ht="72" x14ac:dyDescent="0.25">
      <c r="B10" s="18"/>
      <c r="C10" s="18"/>
      <c r="D10" s="18"/>
      <c r="E10" s="18"/>
      <c r="F10" s="19"/>
      <c r="G10" s="223" t="s">
        <v>150</v>
      </c>
      <c r="H10" s="209" t="s">
        <v>1440</v>
      </c>
      <c r="I10" s="223" t="s">
        <v>1437</v>
      </c>
      <c r="J10" s="225">
        <v>2019</v>
      </c>
      <c r="K10" s="227" t="s">
        <v>1441</v>
      </c>
      <c r="L10" s="223" t="s">
        <v>1439</v>
      </c>
    </row>
    <row r="11" spans="1:12" ht="81" x14ac:dyDescent="0.25">
      <c r="A11" s="18"/>
      <c r="B11" s="18"/>
      <c r="C11" s="18"/>
      <c r="D11" s="18"/>
      <c r="E11" s="18"/>
      <c r="F11" s="19"/>
      <c r="G11" s="223" t="s">
        <v>151</v>
      </c>
      <c r="H11" s="228" t="s">
        <v>1442</v>
      </c>
      <c r="I11" s="223" t="s">
        <v>1437</v>
      </c>
      <c r="J11" s="225">
        <v>2019</v>
      </c>
      <c r="K11" s="226" t="s">
        <v>1443</v>
      </c>
      <c r="L11" s="223" t="s">
        <v>1439</v>
      </c>
    </row>
    <row r="12" spans="1:12" ht="99" x14ac:dyDescent="0.25">
      <c r="A12" s="18"/>
      <c r="B12" s="18"/>
      <c r="C12" s="18"/>
      <c r="D12" s="18"/>
      <c r="E12" s="18"/>
      <c r="F12" s="19"/>
      <c r="G12" s="223" t="s">
        <v>152</v>
      </c>
      <c r="H12" s="229" t="s">
        <v>1444</v>
      </c>
      <c r="I12" s="223" t="s">
        <v>1437</v>
      </c>
      <c r="J12" s="154">
        <v>2019</v>
      </c>
      <c r="K12" s="227" t="s">
        <v>1445</v>
      </c>
      <c r="L12" s="223" t="s">
        <v>1439</v>
      </c>
    </row>
    <row r="13" spans="1:12" ht="72" x14ac:dyDescent="0.25">
      <c r="A13" s="18"/>
      <c r="B13" s="18"/>
      <c r="C13" s="18"/>
      <c r="D13" s="18"/>
      <c r="E13" s="18"/>
      <c r="F13" s="19"/>
      <c r="G13" s="223" t="s">
        <v>153</v>
      </c>
      <c r="H13" s="230" t="s">
        <v>1446</v>
      </c>
      <c r="I13" s="223" t="s">
        <v>1437</v>
      </c>
      <c r="J13" s="154">
        <v>2019</v>
      </c>
      <c r="K13" s="226" t="s">
        <v>1447</v>
      </c>
      <c r="L13" s="223" t="s">
        <v>1439</v>
      </c>
    </row>
    <row r="14" spans="1:12" ht="72" x14ac:dyDescent="0.25">
      <c r="A14" s="18"/>
      <c r="B14" s="18"/>
      <c r="C14" s="18"/>
      <c r="D14" s="18"/>
      <c r="E14" s="18"/>
      <c r="F14" s="19"/>
      <c r="G14" s="223" t="s">
        <v>154</v>
      </c>
      <c r="H14" s="229" t="s">
        <v>1448</v>
      </c>
      <c r="I14" s="223" t="s">
        <v>1437</v>
      </c>
      <c r="J14" s="154">
        <v>2019</v>
      </c>
      <c r="K14" s="227" t="s">
        <v>1449</v>
      </c>
      <c r="L14" s="223" t="s">
        <v>1439</v>
      </c>
    </row>
    <row r="15" spans="1:12" ht="90" x14ac:dyDescent="0.25">
      <c r="A15" s="18"/>
      <c r="B15" s="18"/>
      <c r="C15" s="18"/>
      <c r="D15" s="18"/>
      <c r="E15" s="18"/>
      <c r="F15" s="19"/>
      <c r="G15" s="223" t="s">
        <v>155</v>
      </c>
      <c r="H15" s="231" t="s">
        <v>1450</v>
      </c>
      <c r="I15" s="223" t="s">
        <v>1437</v>
      </c>
      <c r="J15" s="154">
        <v>2019</v>
      </c>
      <c r="K15" s="226" t="s">
        <v>1451</v>
      </c>
      <c r="L15" s="223" t="s">
        <v>1439</v>
      </c>
    </row>
    <row r="16" spans="1:12" s="14" customFormat="1" ht="21.75" customHeight="1" x14ac:dyDescent="0.25">
      <c r="A16" s="18"/>
      <c r="B16" s="18"/>
      <c r="C16" s="18"/>
      <c r="D16" s="18"/>
      <c r="E16" s="18"/>
      <c r="F16" s="19"/>
      <c r="G16" s="223" t="s">
        <v>156</v>
      </c>
      <c r="H16" s="229" t="s">
        <v>1452</v>
      </c>
      <c r="I16" s="223" t="s">
        <v>1437</v>
      </c>
      <c r="J16" s="154">
        <v>2019</v>
      </c>
      <c r="K16" s="227" t="s">
        <v>1453</v>
      </c>
      <c r="L16" s="223" t="s">
        <v>1439</v>
      </c>
    </row>
    <row r="17" spans="1:13" ht="63" x14ac:dyDescent="0.25">
      <c r="A17" s="18"/>
      <c r="B17" s="18"/>
      <c r="C17" s="18"/>
      <c r="D17" s="18"/>
      <c r="E17" s="18"/>
      <c r="F17" s="19"/>
      <c r="G17" s="223" t="s">
        <v>157</v>
      </c>
      <c r="H17" s="230" t="s">
        <v>1454</v>
      </c>
      <c r="I17" s="223" t="s">
        <v>1437</v>
      </c>
      <c r="J17" s="154">
        <v>2019</v>
      </c>
      <c r="K17" s="226" t="s">
        <v>1455</v>
      </c>
      <c r="L17" s="223" t="s">
        <v>1439</v>
      </c>
    </row>
    <row r="18" spans="1:13" ht="81" x14ac:dyDescent="0.25">
      <c r="A18" s="18"/>
      <c r="B18" s="18"/>
      <c r="C18" s="18"/>
      <c r="D18" s="18"/>
      <c r="E18" s="18"/>
      <c r="F18" s="19"/>
      <c r="G18" s="223" t="s">
        <v>158</v>
      </c>
      <c r="H18" s="229" t="s">
        <v>1357</v>
      </c>
      <c r="I18" s="223" t="s">
        <v>1437</v>
      </c>
      <c r="J18" s="154">
        <v>2019</v>
      </c>
      <c r="K18" s="226" t="s">
        <v>1456</v>
      </c>
      <c r="L18" s="223" t="s">
        <v>1439</v>
      </c>
    </row>
    <row r="19" spans="1:13" ht="18" x14ac:dyDescent="0.25">
      <c r="A19" s="18"/>
      <c r="B19" s="18"/>
      <c r="C19" s="18"/>
      <c r="D19" s="18"/>
      <c r="E19" s="18"/>
      <c r="F19" s="19"/>
      <c r="G19" s="223" t="s">
        <v>159</v>
      </c>
      <c r="H19" s="229" t="s">
        <v>1457</v>
      </c>
      <c r="I19" s="223" t="s">
        <v>1437</v>
      </c>
      <c r="J19" s="154">
        <v>2019</v>
      </c>
      <c r="K19" s="227" t="s">
        <v>1458</v>
      </c>
      <c r="L19" s="223" t="s">
        <v>1439</v>
      </c>
    </row>
    <row r="20" spans="1:13" ht="43.5" customHeight="1" x14ac:dyDescent="0.25">
      <c r="A20" s="18"/>
      <c r="B20" s="18"/>
      <c r="C20" s="18"/>
      <c r="D20" s="18"/>
      <c r="E20" s="18"/>
      <c r="F20" s="19"/>
      <c r="G20" s="232" t="s">
        <v>160</v>
      </c>
      <c r="H20" s="233" t="s">
        <v>1459</v>
      </c>
      <c r="I20" s="232" t="s">
        <v>1437</v>
      </c>
      <c r="J20" s="234">
        <v>2019</v>
      </c>
      <c r="K20" s="234" t="s">
        <v>1466</v>
      </c>
      <c r="L20" s="232" t="s">
        <v>1439</v>
      </c>
    </row>
    <row r="21" spans="1:13" ht="81" x14ac:dyDescent="0.25">
      <c r="A21" s="18"/>
      <c r="B21" s="18"/>
      <c r="C21" s="18"/>
      <c r="D21" s="18"/>
      <c r="E21" s="18"/>
      <c r="F21" s="19"/>
      <c r="G21" s="223" t="s">
        <v>161</v>
      </c>
      <c r="H21" s="233" t="s">
        <v>1460</v>
      </c>
      <c r="I21" s="223" t="s">
        <v>1437</v>
      </c>
      <c r="J21" s="154">
        <v>2019</v>
      </c>
      <c r="K21" s="154" t="s">
        <v>1461</v>
      </c>
      <c r="L21" s="223" t="s">
        <v>1439</v>
      </c>
    </row>
    <row r="22" spans="1:13" ht="99" x14ac:dyDescent="0.25">
      <c r="A22" s="18"/>
      <c r="B22" s="18"/>
      <c r="C22" s="18"/>
      <c r="D22" s="18"/>
      <c r="E22" s="18"/>
      <c r="F22" s="19"/>
      <c r="G22" s="223" t="s">
        <v>162</v>
      </c>
      <c r="H22" s="209" t="s">
        <v>1462</v>
      </c>
      <c r="I22" s="223" t="s">
        <v>1437</v>
      </c>
      <c r="J22" s="154">
        <v>2019</v>
      </c>
      <c r="K22" s="154" t="s">
        <v>1463</v>
      </c>
      <c r="L22" s="223" t="s">
        <v>1439</v>
      </c>
    </row>
    <row r="23" spans="1:13" ht="72" x14ac:dyDescent="0.25">
      <c r="A23" s="18"/>
      <c r="B23" s="18"/>
      <c r="C23" s="18"/>
      <c r="D23" s="18"/>
      <c r="E23" s="18"/>
      <c r="F23" s="19"/>
      <c r="G23" s="223" t="s">
        <v>163</v>
      </c>
      <c r="H23" s="209" t="s">
        <v>1464</v>
      </c>
      <c r="I23" s="223" t="s">
        <v>1437</v>
      </c>
      <c r="J23" s="154">
        <v>2019</v>
      </c>
      <c r="K23" s="154" t="s">
        <v>1465</v>
      </c>
      <c r="L23" s="223" t="s">
        <v>1439</v>
      </c>
    </row>
    <row r="24" spans="1:13" x14ac:dyDescent="0.25">
      <c r="C24" s="382" t="s">
        <v>165</v>
      </c>
      <c r="D24" s="382"/>
      <c r="E24" s="382"/>
      <c r="F24" s="382"/>
      <c r="G24" s="383" t="s">
        <v>684</v>
      </c>
      <c r="H24" s="383"/>
      <c r="I24" s="383"/>
      <c r="J24" s="383" t="s">
        <v>1561</v>
      </c>
      <c r="K24" s="383"/>
      <c r="L24" s="383"/>
    </row>
    <row r="25" spans="1:13" x14ac:dyDescent="0.25">
      <c r="C25" s="32"/>
      <c r="D25" s="32"/>
      <c r="E25" s="32"/>
      <c r="F25" s="33"/>
      <c r="G25" s="32"/>
      <c r="H25" s="32"/>
      <c r="I25" s="32"/>
      <c r="J25" s="32"/>
      <c r="K25" s="32"/>
      <c r="L25" s="32"/>
    </row>
    <row r="26" spans="1:13" x14ac:dyDescent="0.25">
      <c r="C26" s="32"/>
      <c r="D26" s="32"/>
      <c r="E26" s="32"/>
      <c r="F26" s="33"/>
      <c r="G26" s="32"/>
      <c r="H26" s="32"/>
      <c r="I26" s="32"/>
      <c r="J26" s="32"/>
      <c r="K26" s="32"/>
      <c r="L26" s="32"/>
    </row>
    <row r="27" spans="1:13" ht="15" customHeight="1" x14ac:dyDescent="0.25">
      <c r="A27" s="66"/>
      <c r="B27" s="66"/>
      <c r="C27" s="384"/>
      <c r="D27" s="384"/>
      <c r="E27" s="384"/>
      <c r="F27" s="384"/>
      <c r="G27" s="384"/>
      <c r="H27" s="384"/>
      <c r="I27" s="384"/>
      <c r="J27" s="384"/>
      <c r="K27" s="384"/>
      <c r="L27" s="384"/>
    </row>
    <row r="28" spans="1:13" ht="27" customHeight="1" x14ac:dyDescent="0.25">
      <c r="B28" s="380" t="s">
        <v>1645</v>
      </c>
      <c r="C28" s="380"/>
      <c r="D28" s="380"/>
      <c r="E28" s="380"/>
      <c r="F28" s="380"/>
      <c r="G28" s="380" t="s">
        <v>144</v>
      </c>
      <c r="H28" s="380"/>
      <c r="I28" s="380"/>
      <c r="J28" s="380"/>
      <c r="K28" s="381" t="s">
        <v>1546</v>
      </c>
      <c r="L28" s="381"/>
      <c r="M28" s="381"/>
    </row>
    <row r="43" ht="15" customHeight="1" x14ac:dyDescent="0.25"/>
    <row r="46" ht="30" customHeight="1" x14ac:dyDescent="0.25"/>
  </sheetData>
  <mergeCells count="17">
    <mergeCell ref="A1:L2"/>
    <mergeCell ref="A3:H3"/>
    <mergeCell ref="A5:L5"/>
    <mergeCell ref="A6:L6"/>
    <mergeCell ref="A7:B7"/>
    <mergeCell ref="C7:D7"/>
    <mergeCell ref="E7:F7"/>
    <mergeCell ref="G7:H7"/>
    <mergeCell ref="B28:F28"/>
    <mergeCell ref="G28:J28"/>
    <mergeCell ref="K28:M28"/>
    <mergeCell ref="C24:F24"/>
    <mergeCell ref="G24:I24"/>
    <mergeCell ref="J24:L24"/>
    <mergeCell ref="C27:F27"/>
    <mergeCell ref="G27:I27"/>
    <mergeCell ref="J27:L27"/>
  </mergeCells>
  <pageMargins left="0.7" right="0.7" top="0.75" bottom="0.75" header="0.51180555555555496" footer="0.51180555555555496"/>
  <pageSetup firstPageNumber="0"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27"/>
  <sheetViews>
    <sheetView topLeftCell="A4" zoomScale="92" zoomScaleNormal="92" workbookViewId="0">
      <pane ySplit="4" topLeftCell="A8" activePane="bottomLeft" state="frozen"/>
      <selection activeCell="A4" sqref="A4"/>
      <selection pane="bottomLeft" activeCell="L16" sqref="L16"/>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68" t="s">
        <v>5</v>
      </c>
      <c r="B5" s="368"/>
      <c r="C5" s="368"/>
      <c r="D5" s="368"/>
      <c r="E5" s="368"/>
      <c r="F5" s="368"/>
      <c r="G5" s="368"/>
      <c r="H5" s="368"/>
      <c r="I5" s="368"/>
      <c r="J5" s="368"/>
      <c r="K5" s="368"/>
      <c r="L5" s="368"/>
    </row>
    <row r="6" spans="1:12" ht="36" customHeight="1" x14ac:dyDescent="0.25">
      <c r="A6" s="379" t="s">
        <v>1587</v>
      </c>
      <c r="B6" s="379"/>
      <c r="C6" s="379"/>
      <c r="D6" s="379"/>
      <c r="E6" s="379"/>
      <c r="F6" s="379"/>
      <c r="G6" s="379"/>
      <c r="H6" s="379"/>
      <c r="I6" s="379"/>
      <c r="J6" s="379"/>
      <c r="K6" s="379"/>
      <c r="L6" s="379"/>
    </row>
    <row r="7" spans="1:12" ht="60" customHeight="1" x14ac:dyDescent="0.25">
      <c r="A7" s="362" t="s">
        <v>6</v>
      </c>
      <c r="B7" s="362"/>
      <c r="C7" s="362" t="s">
        <v>7</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ht="37.5" x14ac:dyDescent="0.25">
      <c r="A9" s="34" t="s">
        <v>166</v>
      </c>
      <c r="B9" s="34" t="s">
        <v>167</v>
      </c>
      <c r="C9" s="178"/>
      <c r="D9" s="189"/>
      <c r="E9" s="189" t="s">
        <v>12</v>
      </c>
      <c r="F9" s="202" t="s">
        <v>13</v>
      </c>
      <c r="G9" s="189" t="s">
        <v>14</v>
      </c>
      <c r="H9" s="189" t="s">
        <v>1646</v>
      </c>
      <c r="I9" s="189" t="s">
        <v>1647</v>
      </c>
      <c r="J9" s="203" t="s">
        <v>1648</v>
      </c>
      <c r="K9" s="189" t="s">
        <v>1649</v>
      </c>
      <c r="L9" s="189" t="s">
        <v>170</v>
      </c>
    </row>
    <row r="10" spans="1:12" ht="46.5" x14ac:dyDescent="0.25">
      <c r="B10" s="8"/>
      <c r="C10" s="177"/>
      <c r="D10" s="177"/>
      <c r="E10" s="177"/>
      <c r="F10" s="178"/>
      <c r="G10" s="177" t="s">
        <v>15</v>
      </c>
      <c r="H10" s="177" t="s">
        <v>1650</v>
      </c>
      <c r="I10" s="177" t="s">
        <v>1651</v>
      </c>
      <c r="J10" s="203" t="s">
        <v>1652</v>
      </c>
      <c r="K10" s="177" t="s">
        <v>1653</v>
      </c>
      <c r="L10" s="189" t="s">
        <v>170</v>
      </c>
    </row>
    <row r="11" spans="1:12" ht="37.5" x14ac:dyDescent="0.25">
      <c r="A11" s="8"/>
      <c r="B11" s="8"/>
      <c r="C11" s="177"/>
      <c r="D11" s="187"/>
      <c r="E11" s="187"/>
      <c r="F11" s="178"/>
      <c r="G11" s="177" t="s">
        <v>16</v>
      </c>
      <c r="H11" s="177" t="s">
        <v>1654</v>
      </c>
      <c r="I11" s="177" t="s">
        <v>1655</v>
      </c>
      <c r="J11" s="203" t="s">
        <v>1656</v>
      </c>
      <c r="K11" s="177" t="s">
        <v>1657</v>
      </c>
      <c r="L11" s="189" t="s">
        <v>170</v>
      </c>
    </row>
    <row r="12" spans="1:12" ht="37.5" x14ac:dyDescent="0.25">
      <c r="A12" s="8"/>
      <c r="B12" s="8"/>
      <c r="C12" s="177"/>
      <c r="D12" s="160"/>
      <c r="E12" s="160"/>
      <c r="F12" s="66"/>
      <c r="G12" s="177" t="s">
        <v>17</v>
      </c>
      <c r="H12" s="177" t="s">
        <v>1658</v>
      </c>
      <c r="I12" s="177" t="s">
        <v>1659</v>
      </c>
      <c r="J12" s="203" t="s">
        <v>1660</v>
      </c>
      <c r="K12" s="177" t="s">
        <v>236</v>
      </c>
      <c r="L12" s="189" t="s">
        <v>170</v>
      </c>
    </row>
    <row r="13" spans="1:12" s="66" customFormat="1" ht="28.5" x14ac:dyDescent="0.25">
      <c r="A13" s="31"/>
      <c r="B13" s="31"/>
      <c r="C13" s="177"/>
      <c r="D13" s="189"/>
      <c r="E13" s="189" t="s">
        <v>64</v>
      </c>
      <c r="F13" s="178" t="s">
        <v>65</v>
      </c>
      <c r="G13" s="177" t="s">
        <v>66</v>
      </c>
      <c r="H13" s="313" t="s">
        <v>505</v>
      </c>
      <c r="I13" s="177" t="s">
        <v>646</v>
      </c>
      <c r="J13" s="203" t="s">
        <v>1661</v>
      </c>
      <c r="K13" s="177" t="s">
        <v>1662</v>
      </c>
      <c r="L13" s="189" t="s">
        <v>170</v>
      </c>
    </row>
    <row r="14" spans="1:12" s="66" customFormat="1" ht="20.25" customHeight="1" x14ac:dyDescent="0.25">
      <c r="A14" s="31"/>
      <c r="B14" s="31"/>
      <c r="C14" s="177"/>
      <c r="D14" s="177"/>
      <c r="E14" s="178"/>
      <c r="F14" s="178"/>
      <c r="G14" s="177" t="s">
        <v>69</v>
      </c>
      <c r="H14" s="235" t="s">
        <v>507</v>
      </c>
      <c r="I14" s="177" t="s">
        <v>1348</v>
      </c>
      <c r="J14" s="203" t="s">
        <v>1663</v>
      </c>
      <c r="K14" s="177" t="s">
        <v>1664</v>
      </c>
      <c r="L14" s="189" t="s">
        <v>170</v>
      </c>
    </row>
    <row r="15" spans="1:12" ht="28.5" x14ac:dyDescent="0.25">
      <c r="A15" s="31"/>
      <c r="B15" s="31"/>
      <c r="C15" s="177"/>
      <c r="D15" s="177"/>
      <c r="E15" s="178"/>
      <c r="F15" s="178"/>
      <c r="G15" s="177" t="s">
        <v>72</v>
      </c>
      <c r="H15" s="235" t="s">
        <v>1665</v>
      </c>
      <c r="I15" s="314" t="s">
        <v>1666</v>
      </c>
      <c r="J15" s="203" t="s">
        <v>1667</v>
      </c>
      <c r="K15" s="177" t="s">
        <v>1668</v>
      </c>
      <c r="L15" s="189" t="s">
        <v>170</v>
      </c>
    </row>
    <row r="16" spans="1:12" ht="28.5" x14ac:dyDescent="0.25">
      <c r="A16" s="8"/>
      <c r="B16" s="8"/>
      <c r="C16" s="204"/>
      <c r="D16" s="177"/>
      <c r="E16" s="315"/>
      <c r="F16" s="315"/>
      <c r="G16" s="177" t="s">
        <v>76</v>
      </c>
      <c r="H16" s="177" t="s">
        <v>1669</v>
      </c>
      <c r="I16" s="177" t="s">
        <v>1670</v>
      </c>
      <c r="J16" s="179" t="s">
        <v>1671</v>
      </c>
      <c r="K16" s="177" t="s">
        <v>1672</v>
      </c>
      <c r="L16" s="189" t="s">
        <v>170</v>
      </c>
    </row>
    <row r="17" spans="1:12" x14ac:dyDescent="0.25">
      <c r="A17" s="35"/>
      <c r="B17" s="8"/>
      <c r="C17" s="177"/>
      <c r="D17" s="177"/>
      <c r="E17" s="177"/>
      <c r="F17" s="178"/>
      <c r="G17" s="177"/>
      <c r="H17" s="177"/>
      <c r="I17" s="177"/>
      <c r="J17" s="179"/>
      <c r="K17" s="177"/>
      <c r="L17" s="177"/>
    </row>
    <row r="18" spans="1:12" x14ac:dyDescent="0.25">
      <c r="A18" s="8"/>
      <c r="B18" s="36"/>
      <c r="C18" s="8"/>
      <c r="D18" s="8"/>
      <c r="E18" s="8"/>
      <c r="F18" s="9"/>
      <c r="G18" s="8"/>
      <c r="H18" s="8"/>
      <c r="I18" s="8"/>
      <c r="J18" s="7"/>
      <c r="K18" s="8"/>
      <c r="L18" s="8"/>
    </row>
    <row r="19" spans="1:12" x14ac:dyDescent="0.25">
      <c r="A19" s="8"/>
      <c r="B19" s="8"/>
      <c r="C19" s="39"/>
      <c r="D19" s="8"/>
      <c r="E19" s="8"/>
      <c r="F19" s="9"/>
      <c r="G19" s="8"/>
      <c r="H19" s="8"/>
      <c r="I19" s="8"/>
      <c r="J19" s="7"/>
      <c r="K19" s="8"/>
      <c r="L19" s="8"/>
    </row>
    <row r="20" spans="1:12" x14ac:dyDescent="0.25">
      <c r="A20" s="36"/>
      <c r="B20" s="8"/>
      <c r="C20" s="40"/>
      <c r="D20" s="8"/>
      <c r="E20" s="8"/>
      <c r="F20" s="9"/>
      <c r="G20" s="8"/>
      <c r="H20" s="8"/>
      <c r="I20" s="8"/>
      <c r="J20" s="7"/>
      <c r="K20" s="8"/>
      <c r="L20" s="8"/>
    </row>
    <row r="21" spans="1:12" x14ac:dyDescent="0.25">
      <c r="A21" s="8"/>
      <c r="B21" s="8"/>
      <c r="C21" s="40"/>
      <c r="D21" s="8"/>
      <c r="E21" s="8"/>
      <c r="F21" s="9"/>
      <c r="G21" s="8"/>
      <c r="H21" s="8"/>
      <c r="I21" s="8"/>
      <c r="J21" s="7"/>
      <c r="K21" s="8"/>
      <c r="L21" s="8"/>
    </row>
    <row r="22" spans="1:12" x14ac:dyDescent="0.25">
      <c r="A22" s="8"/>
      <c r="B22" s="12"/>
      <c r="C22" s="8"/>
      <c r="D22" s="8"/>
      <c r="E22" s="8"/>
      <c r="F22" s="9"/>
      <c r="G22" s="8"/>
      <c r="H22" s="8"/>
      <c r="I22" s="8"/>
      <c r="J22" s="13"/>
      <c r="K22" s="8"/>
      <c r="L22" s="8"/>
    </row>
    <row r="23" spans="1:12" s="14" customFormat="1" ht="21.75" customHeight="1" x14ac:dyDescent="0.25">
      <c r="A23" s="364" t="s">
        <v>1562</v>
      </c>
      <c r="B23" s="364"/>
      <c r="C23" s="364"/>
      <c r="D23" s="364"/>
      <c r="E23" s="364"/>
      <c r="F23" s="364" t="s">
        <v>684</v>
      </c>
      <c r="G23" s="364"/>
      <c r="H23" s="364"/>
      <c r="I23" s="364"/>
      <c r="J23" s="358" t="s">
        <v>1563</v>
      </c>
      <c r="K23" s="358"/>
      <c r="L23" s="358"/>
    </row>
    <row r="24" spans="1:12" x14ac:dyDescent="0.25">
      <c r="A24" s="359"/>
      <c r="B24" s="359"/>
      <c r="C24" s="359"/>
      <c r="D24" s="359"/>
      <c r="J24" s="359"/>
      <c r="K24" s="359"/>
      <c r="L24" s="359"/>
    </row>
    <row r="25" spans="1:12" x14ac:dyDescent="0.25">
      <c r="A25" s="359"/>
      <c r="B25" s="359"/>
      <c r="C25" s="359"/>
      <c r="D25" s="359"/>
      <c r="J25" s="359"/>
      <c r="K25" s="359"/>
      <c r="L25" s="359"/>
    </row>
    <row r="26" spans="1:12" x14ac:dyDescent="0.25">
      <c r="A26" s="359"/>
      <c r="B26" s="359"/>
      <c r="C26" s="359"/>
      <c r="D26" s="359"/>
      <c r="J26" s="359"/>
      <c r="K26" s="359"/>
      <c r="L26" s="359"/>
    </row>
    <row r="27" spans="1:12" ht="42" customHeight="1" x14ac:dyDescent="0.25">
      <c r="A27" s="360" t="s">
        <v>1601</v>
      </c>
      <c r="B27" s="360"/>
      <c r="C27" s="360"/>
      <c r="D27" s="360"/>
      <c r="E27" s="360"/>
      <c r="F27" s="360" t="s">
        <v>20</v>
      </c>
      <c r="G27" s="360"/>
      <c r="H27" s="360"/>
      <c r="I27" s="360"/>
      <c r="J27" s="358" t="s">
        <v>175</v>
      </c>
      <c r="K27" s="358"/>
      <c r="L27" s="358"/>
    </row>
  </sheetData>
  <mergeCells count="17">
    <mergeCell ref="A1:L2"/>
    <mergeCell ref="A3:H3"/>
    <mergeCell ref="A4:L4"/>
    <mergeCell ref="A5:L5"/>
    <mergeCell ref="A6:L6"/>
    <mergeCell ref="A7:B7"/>
    <mergeCell ref="C7:D7"/>
    <mergeCell ref="E7:F7"/>
    <mergeCell ref="G7:H7"/>
    <mergeCell ref="A23:E23"/>
    <mergeCell ref="F23:I23"/>
    <mergeCell ref="J23:L23"/>
    <mergeCell ref="A24:D26"/>
    <mergeCell ref="J24:L26"/>
    <mergeCell ref="A27:E27"/>
    <mergeCell ref="F27:I27"/>
    <mergeCell ref="J27:L27"/>
  </mergeCells>
  <pageMargins left="0.7" right="0.7" top="0.75" bottom="0.75" header="0.51180555555555496" footer="0.51180555555555496"/>
  <pageSetup firstPageNumber="0" orientation="portrait" horizontalDpi="300" verticalDpi="30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133"/>
  <sheetViews>
    <sheetView topLeftCell="A4" zoomScale="96" zoomScaleNormal="96" workbookViewId="0">
      <pane ySplit="4" topLeftCell="A56" activePane="bottomLeft" state="frozen"/>
      <selection activeCell="A4" sqref="A4"/>
      <selection pane="bottomLeft" activeCell="A5" sqref="A5:L5"/>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68" t="s">
        <v>5</v>
      </c>
      <c r="B5" s="368"/>
      <c r="C5" s="368"/>
      <c r="D5" s="368"/>
      <c r="E5" s="368"/>
      <c r="F5" s="368"/>
      <c r="G5" s="368"/>
      <c r="H5" s="368"/>
      <c r="I5" s="368"/>
      <c r="J5" s="368"/>
      <c r="K5" s="368"/>
      <c r="L5" s="368"/>
    </row>
    <row r="6" spans="1:12" ht="36" customHeight="1" x14ac:dyDescent="0.25">
      <c r="A6" s="379" t="s">
        <v>1588</v>
      </c>
      <c r="B6" s="379"/>
      <c r="C6" s="379"/>
      <c r="D6" s="379"/>
      <c r="E6" s="379"/>
      <c r="F6" s="379"/>
      <c r="G6" s="379"/>
      <c r="H6" s="379"/>
      <c r="I6" s="379"/>
      <c r="J6" s="379"/>
      <c r="K6" s="379"/>
      <c r="L6" s="379"/>
    </row>
    <row r="7" spans="1:12" ht="60" customHeight="1" x14ac:dyDescent="0.25">
      <c r="A7" s="362" t="s">
        <v>6</v>
      </c>
      <c r="B7" s="362"/>
      <c r="C7" s="362" t="s">
        <v>7</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ht="28.5" x14ac:dyDescent="0.25">
      <c r="A9" s="41" t="s">
        <v>176</v>
      </c>
      <c r="B9" s="41" t="s">
        <v>177</v>
      </c>
      <c r="C9" s="138"/>
      <c r="D9" s="138"/>
      <c r="E9" s="177" t="s">
        <v>12</v>
      </c>
      <c r="F9" s="178" t="s">
        <v>180</v>
      </c>
      <c r="G9" s="177" t="s">
        <v>14</v>
      </c>
      <c r="H9" s="177" t="s">
        <v>181</v>
      </c>
      <c r="I9" s="190" t="s">
        <v>978</v>
      </c>
      <c r="J9" s="191">
        <v>41256</v>
      </c>
      <c r="K9" s="139" t="s">
        <v>979</v>
      </c>
      <c r="L9" s="177" t="s">
        <v>980</v>
      </c>
    </row>
    <row r="10" spans="1:12" ht="19.5" x14ac:dyDescent="0.25">
      <c r="B10" s="8"/>
      <c r="C10" s="177"/>
      <c r="D10" s="177"/>
      <c r="E10" s="177"/>
      <c r="F10" s="178"/>
      <c r="G10" s="177"/>
      <c r="H10" s="177"/>
      <c r="I10" s="190" t="s">
        <v>981</v>
      </c>
      <c r="J10" s="191">
        <v>40112</v>
      </c>
      <c r="K10" s="139" t="s">
        <v>982</v>
      </c>
      <c r="L10" s="177" t="s">
        <v>980</v>
      </c>
    </row>
    <row r="11" spans="1:12" ht="19.5" x14ac:dyDescent="0.25">
      <c r="A11" s="8"/>
      <c r="B11" s="8"/>
      <c r="C11" s="177"/>
      <c r="D11" s="177"/>
      <c r="E11" s="177"/>
      <c r="F11" s="178"/>
      <c r="G11" s="177"/>
      <c r="H11" s="177"/>
      <c r="I11" s="190" t="s">
        <v>983</v>
      </c>
      <c r="J11" s="191">
        <v>41256</v>
      </c>
      <c r="K11" s="139" t="s">
        <v>984</v>
      </c>
      <c r="L11" s="177" t="s">
        <v>980</v>
      </c>
    </row>
    <row r="12" spans="1:12" ht="19.5" x14ac:dyDescent="0.25">
      <c r="A12" s="8"/>
      <c r="B12" s="8"/>
      <c r="C12" s="177"/>
      <c r="D12" s="177"/>
      <c r="E12" s="177"/>
      <c r="F12" s="178"/>
      <c r="G12" s="177"/>
      <c r="H12" s="177"/>
      <c r="I12" s="190" t="s">
        <v>985</v>
      </c>
      <c r="J12" s="191">
        <v>40827</v>
      </c>
      <c r="K12" s="139" t="s">
        <v>986</v>
      </c>
      <c r="L12" s="177" t="s">
        <v>980</v>
      </c>
    </row>
    <row r="13" spans="1:12" ht="19.5" x14ac:dyDescent="0.25">
      <c r="A13" s="8"/>
      <c r="B13" s="8"/>
      <c r="C13" s="177"/>
      <c r="D13" s="177"/>
      <c r="E13" s="177"/>
      <c r="F13" s="178"/>
      <c r="G13" s="177"/>
      <c r="H13" s="177"/>
      <c r="I13" s="190" t="s">
        <v>987</v>
      </c>
      <c r="J13" s="191">
        <v>41256</v>
      </c>
      <c r="K13" s="139" t="s">
        <v>988</v>
      </c>
      <c r="L13" s="177" t="s">
        <v>980</v>
      </c>
    </row>
    <row r="14" spans="1:12" ht="19.5" x14ac:dyDescent="0.25">
      <c r="A14" s="8"/>
      <c r="B14" s="8"/>
      <c r="C14" s="163"/>
      <c r="D14" s="163"/>
      <c r="E14" s="163"/>
      <c r="F14" s="164"/>
      <c r="G14" s="163"/>
      <c r="H14" s="163"/>
      <c r="I14" s="190" t="s">
        <v>989</v>
      </c>
      <c r="J14" s="191">
        <v>41285</v>
      </c>
      <c r="K14" s="139" t="s">
        <v>990</v>
      </c>
      <c r="L14" s="177" t="s">
        <v>980</v>
      </c>
    </row>
    <row r="15" spans="1:12" ht="19.5" x14ac:dyDescent="0.25">
      <c r="A15" s="8"/>
      <c r="B15" s="18"/>
      <c r="C15" s="177"/>
      <c r="D15" s="177"/>
      <c r="E15" s="177"/>
      <c r="F15" s="178"/>
      <c r="G15" s="177"/>
      <c r="H15" s="177"/>
      <c r="I15" s="190" t="s">
        <v>991</v>
      </c>
      <c r="J15" s="191">
        <v>41285</v>
      </c>
      <c r="K15" s="139" t="s">
        <v>992</v>
      </c>
      <c r="L15" s="177" t="s">
        <v>980</v>
      </c>
    </row>
    <row r="16" spans="1:12" ht="19.5" x14ac:dyDescent="0.25">
      <c r="A16" s="18"/>
      <c r="B16" s="8"/>
      <c r="C16" s="177"/>
      <c r="D16" s="177"/>
      <c r="E16" s="177"/>
      <c r="F16" s="178"/>
      <c r="G16" s="177"/>
      <c r="H16" s="177"/>
      <c r="I16" s="190" t="s">
        <v>993</v>
      </c>
      <c r="J16" s="191">
        <v>41285</v>
      </c>
      <c r="K16" s="139" t="s">
        <v>994</v>
      </c>
      <c r="L16" s="177" t="s">
        <v>980</v>
      </c>
    </row>
    <row r="17" spans="1:12" ht="19.5" x14ac:dyDescent="0.25">
      <c r="A17" s="8"/>
      <c r="B17" s="8"/>
      <c r="C17" s="177"/>
      <c r="D17" s="177"/>
      <c r="E17" s="177"/>
      <c r="F17" s="178"/>
      <c r="G17" s="177"/>
      <c r="H17" s="177"/>
      <c r="I17" s="190" t="s">
        <v>995</v>
      </c>
      <c r="J17" s="191">
        <v>41256</v>
      </c>
      <c r="K17" s="139" t="s">
        <v>996</v>
      </c>
      <c r="L17" s="177" t="s">
        <v>980</v>
      </c>
    </row>
    <row r="18" spans="1:12" ht="19.5" x14ac:dyDescent="0.25">
      <c r="A18" s="8"/>
      <c r="B18" s="8"/>
      <c r="C18" s="177"/>
      <c r="D18" s="177"/>
      <c r="E18" s="177"/>
      <c r="F18" s="178"/>
      <c r="G18" s="177"/>
      <c r="H18" s="177"/>
      <c r="I18" s="190" t="s">
        <v>997</v>
      </c>
      <c r="J18" s="191">
        <v>41256</v>
      </c>
      <c r="K18" s="139" t="s">
        <v>998</v>
      </c>
      <c r="L18" s="177" t="s">
        <v>980</v>
      </c>
    </row>
    <row r="19" spans="1:12" ht="19.5" x14ac:dyDescent="0.25">
      <c r="A19" s="8"/>
      <c r="B19" s="8"/>
      <c r="C19" s="177"/>
      <c r="D19" s="177"/>
      <c r="E19" s="177"/>
      <c r="F19" s="178"/>
      <c r="G19" s="177"/>
      <c r="H19" s="177"/>
      <c r="I19" s="190" t="s">
        <v>999</v>
      </c>
      <c r="J19" s="191">
        <v>41256</v>
      </c>
      <c r="K19" s="139" t="s">
        <v>1000</v>
      </c>
      <c r="L19" s="177" t="s">
        <v>980</v>
      </c>
    </row>
    <row r="20" spans="1:12" ht="19.5" x14ac:dyDescent="0.25">
      <c r="A20" s="8"/>
      <c r="B20" s="8"/>
      <c r="C20" s="177"/>
      <c r="D20" s="177"/>
      <c r="E20" s="177"/>
      <c r="F20" s="178"/>
      <c r="G20" s="177"/>
      <c r="H20" s="177"/>
      <c r="I20" s="190" t="s">
        <v>1001</v>
      </c>
      <c r="J20" s="191">
        <v>41256</v>
      </c>
      <c r="K20" s="139" t="s">
        <v>1002</v>
      </c>
      <c r="L20" s="177" t="s">
        <v>980</v>
      </c>
    </row>
    <row r="21" spans="1:12" ht="19.5" x14ac:dyDescent="0.25">
      <c r="A21" s="8"/>
      <c r="B21" s="8"/>
      <c r="C21" s="177"/>
      <c r="D21" s="177"/>
      <c r="E21" s="177"/>
      <c r="F21" s="178"/>
      <c r="G21" s="177"/>
      <c r="H21" s="177"/>
      <c r="I21" s="190" t="s">
        <v>1003</v>
      </c>
      <c r="J21" s="191">
        <v>41257</v>
      </c>
      <c r="K21" s="139" t="s">
        <v>1004</v>
      </c>
      <c r="L21" s="177" t="s">
        <v>980</v>
      </c>
    </row>
    <row r="22" spans="1:12" ht="19.5" x14ac:dyDescent="0.25">
      <c r="A22" s="8"/>
      <c r="B22" s="8"/>
      <c r="C22" s="177"/>
      <c r="D22" s="177"/>
      <c r="E22" s="177"/>
      <c r="F22" s="178"/>
      <c r="G22" s="177"/>
      <c r="H22" s="177"/>
      <c r="I22" s="190" t="s">
        <v>1005</v>
      </c>
      <c r="J22" s="191">
        <v>41257</v>
      </c>
      <c r="K22" s="139" t="s">
        <v>1006</v>
      </c>
      <c r="L22" s="177" t="s">
        <v>980</v>
      </c>
    </row>
    <row r="23" spans="1:12" ht="19.5" x14ac:dyDescent="0.25">
      <c r="A23" s="8"/>
      <c r="B23" s="8"/>
      <c r="C23" s="177"/>
      <c r="D23" s="177"/>
      <c r="E23" s="177"/>
      <c r="F23" s="178"/>
      <c r="G23" s="177"/>
      <c r="H23" s="177"/>
      <c r="I23" s="190" t="s">
        <v>1007</v>
      </c>
      <c r="J23" s="191">
        <v>41257</v>
      </c>
      <c r="K23" s="139" t="s">
        <v>1008</v>
      </c>
      <c r="L23" s="177" t="s">
        <v>980</v>
      </c>
    </row>
    <row r="24" spans="1:12" ht="19.5" x14ac:dyDescent="0.25">
      <c r="A24" s="8"/>
      <c r="B24" s="8"/>
      <c r="C24" s="177"/>
      <c r="D24" s="177"/>
      <c r="E24" s="177"/>
      <c r="F24" s="178"/>
      <c r="G24" s="177"/>
      <c r="H24" s="177"/>
      <c r="I24" s="190" t="s">
        <v>1009</v>
      </c>
      <c r="J24" s="191">
        <v>41257</v>
      </c>
      <c r="K24" s="139" t="s">
        <v>1010</v>
      </c>
      <c r="L24" s="177" t="s">
        <v>980</v>
      </c>
    </row>
    <row r="25" spans="1:12" ht="19.5" x14ac:dyDescent="0.25">
      <c r="A25" s="8"/>
      <c r="B25" s="8"/>
      <c r="C25" s="177"/>
      <c r="D25" s="177"/>
      <c r="E25" s="177"/>
      <c r="F25" s="178"/>
      <c r="G25" s="177"/>
      <c r="H25" s="177"/>
      <c r="I25" s="190" t="s">
        <v>1011</v>
      </c>
      <c r="J25" s="191">
        <v>41257</v>
      </c>
      <c r="K25" s="139" t="s">
        <v>1012</v>
      </c>
      <c r="L25" s="177" t="s">
        <v>980</v>
      </c>
    </row>
    <row r="26" spans="1:12" ht="19.5" x14ac:dyDescent="0.25">
      <c r="A26" s="8"/>
      <c r="B26" s="8"/>
      <c r="C26" s="177"/>
      <c r="D26" s="177"/>
      <c r="E26" s="177"/>
      <c r="F26" s="178"/>
      <c r="G26" s="177"/>
      <c r="H26" s="177"/>
      <c r="I26" s="190" t="s">
        <v>1013</v>
      </c>
      <c r="J26" s="191">
        <v>41256</v>
      </c>
      <c r="K26" s="139" t="s">
        <v>1014</v>
      </c>
      <c r="L26" s="177" t="s">
        <v>980</v>
      </c>
    </row>
    <row r="27" spans="1:12" ht="23.25" x14ac:dyDescent="0.25">
      <c r="A27" s="8"/>
      <c r="B27" s="8"/>
      <c r="C27" s="177"/>
      <c r="D27" s="177"/>
      <c r="E27" s="177"/>
      <c r="F27" s="178"/>
      <c r="G27" s="177"/>
      <c r="H27" s="177"/>
      <c r="I27" s="192" t="s">
        <v>1015</v>
      </c>
      <c r="J27" s="191">
        <v>41257</v>
      </c>
      <c r="K27" s="139" t="s">
        <v>1016</v>
      </c>
      <c r="L27" s="177" t="s">
        <v>980</v>
      </c>
    </row>
    <row r="28" spans="1:12" ht="19.5" x14ac:dyDescent="0.25">
      <c r="A28" s="8"/>
      <c r="B28" s="8"/>
      <c r="C28" s="177"/>
      <c r="D28" s="177"/>
      <c r="E28" s="177"/>
      <c r="F28" s="178"/>
      <c r="G28" s="177"/>
      <c r="H28" s="177"/>
      <c r="I28" s="190" t="s">
        <v>1017</v>
      </c>
      <c r="J28" s="191">
        <v>41285</v>
      </c>
      <c r="K28" s="139" t="s">
        <v>1018</v>
      </c>
      <c r="L28" s="177" t="s">
        <v>980</v>
      </c>
    </row>
    <row r="29" spans="1:12" ht="19.5" x14ac:dyDescent="0.25">
      <c r="A29" s="8"/>
      <c r="B29" s="8"/>
      <c r="C29" s="177"/>
      <c r="D29" s="177"/>
      <c r="E29" s="177"/>
      <c r="F29" s="178"/>
      <c r="G29" s="177"/>
      <c r="H29" s="177"/>
      <c r="I29" s="190" t="s">
        <v>1019</v>
      </c>
      <c r="J29" s="191">
        <v>41256</v>
      </c>
      <c r="K29" s="139" t="s">
        <v>1020</v>
      </c>
      <c r="L29" s="177" t="s">
        <v>980</v>
      </c>
    </row>
    <row r="30" spans="1:12" ht="19.5" x14ac:dyDescent="0.25">
      <c r="A30" s="8"/>
      <c r="B30" s="8"/>
      <c r="C30" s="177"/>
      <c r="D30" s="177"/>
      <c r="E30" s="177"/>
      <c r="F30" s="178"/>
      <c r="G30" s="177"/>
      <c r="H30" s="177"/>
      <c r="I30" s="190" t="s">
        <v>1021</v>
      </c>
      <c r="J30" s="191">
        <v>41285</v>
      </c>
      <c r="K30" s="139" t="s">
        <v>1022</v>
      </c>
      <c r="L30" s="177" t="s">
        <v>980</v>
      </c>
    </row>
    <row r="31" spans="1:12" ht="23.25" x14ac:dyDescent="0.25">
      <c r="A31" s="8"/>
      <c r="B31" s="8"/>
      <c r="C31" s="177"/>
      <c r="D31" s="177"/>
      <c r="E31" s="177"/>
      <c r="F31" s="178"/>
      <c r="G31" s="177"/>
      <c r="H31" s="177"/>
      <c r="I31" s="192" t="s">
        <v>1023</v>
      </c>
      <c r="J31" s="191">
        <v>41256</v>
      </c>
      <c r="K31" s="139" t="s">
        <v>1024</v>
      </c>
      <c r="L31" s="177" t="s">
        <v>980</v>
      </c>
    </row>
    <row r="32" spans="1:12" ht="19.5" x14ac:dyDescent="0.25">
      <c r="A32" s="8"/>
      <c r="B32" s="8"/>
      <c r="C32" s="177"/>
      <c r="D32" s="177"/>
      <c r="E32" s="177"/>
      <c r="F32" s="178"/>
      <c r="G32" s="177"/>
      <c r="H32" s="177"/>
      <c r="I32" s="190" t="s">
        <v>1025</v>
      </c>
      <c r="J32" s="191">
        <v>41256</v>
      </c>
      <c r="K32" s="139" t="s">
        <v>1026</v>
      </c>
      <c r="L32" s="177" t="s">
        <v>980</v>
      </c>
    </row>
    <row r="33" spans="1:12" ht="19.5" x14ac:dyDescent="0.25">
      <c r="A33" s="8"/>
      <c r="B33" s="8"/>
      <c r="C33" s="167"/>
      <c r="D33" s="167"/>
      <c r="E33" s="167"/>
      <c r="F33" s="193"/>
      <c r="G33" s="167"/>
      <c r="H33" s="167"/>
      <c r="I33" s="190" t="s">
        <v>1027</v>
      </c>
      <c r="J33" s="194">
        <v>41260</v>
      </c>
      <c r="K33" s="139" t="s">
        <v>1028</v>
      </c>
      <c r="L33" s="177" t="s">
        <v>980</v>
      </c>
    </row>
    <row r="34" spans="1:12" ht="19.5" x14ac:dyDescent="0.25">
      <c r="A34" s="8"/>
      <c r="B34" s="8"/>
      <c r="C34" s="167"/>
      <c r="D34" s="167"/>
      <c r="E34" s="167"/>
      <c r="F34" s="193"/>
      <c r="G34" s="167"/>
      <c r="H34" s="167"/>
      <c r="I34" s="190" t="s">
        <v>1029</v>
      </c>
      <c r="J34" s="191">
        <v>41256</v>
      </c>
      <c r="K34" s="139" t="s">
        <v>1030</v>
      </c>
      <c r="L34" s="177" t="s">
        <v>980</v>
      </c>
    </row>
    <row r="35" spans="1:12" ht="19.5" x14ac:dyDescent="0.25">
      <c r="A35" s="8"/>
      <c r="B35" s="8"/>
      <c r="C35" s="167"/>
      <c r="D35" s="167"/>
      <c r="E35" s="167"/>
      <c r="F35" s="193"/>
      <c r="G35" s="167"/>
      <c r="H35" s="167"/>
      <c r="I35" s="190" t="s">
        <v>1031</v>
      </c>
      <c r="J35" s="194">
        <v>41256</v>
      </c>
      <c r="K35" s="139" t="s">
        <v>1032</v>
      </c>
      <c r="L35" s="177" t="s">
        <v>980</v>
      </c>
    </row>
    <row r="36" spans="1:12" ht="19.5" x14ac:dyDescent="0.25">
      <c r="A36" s="8"/>
      <c r="B36" s="8"/>
      <c r="C36" s="167"/>
      <c r="D36" s="167"/>
      <c r="E36" s="167"/>
      <c r="F36" s="193"/>
      <c r="G36" s="167"/>
      <c r="H36" s="167"/>
      <c r="I36" s="190" t="s">
        <v>1033</v>
      </c>
      <c r="J36" s="194">
        <v>41285</v>
      </c>
      <c r="K36" s="139" t="s">
        <v>1034</v>
      </c>
      <c r="L36" s="177" t="s">
        <v>980</v>
      </c>
    </row>
    <row r="37" spans="1:12" ht="19.5" x14ac:dyDescent="0.25">
      <c r="A37" s="8"/>
      <c r="B37" s="8"/>
      <c r="C37" s="167"/>
      <c r="D37" s="167"/>
      <c r="E37" s="167"/>
      <c r="F37" s="193"/>
      <c r="G37" s="167"/>
      <c r="H37" s="167"/>
      <c r="I37" s="190" t="s">
        <v>1035</v>
      </c>
      <c r="J37" s="194">
        <v>41285</v>
      </c>
      <c r="K37" s="139" t="s">
        <v>1036</v>
      </c>
      <c r="L37" s="177" t="s">
        <v>980</v>
      </c>
    </row>
    <row r="38" spans="1:12" ht="19.5" x14ac:dyDescent="0.25">
      <c r="A38" s="8"/>
      <c r="B38" s="8"/>
      <c r="C38" s="167"/>
      <c r="D38" s="167"/>
      <c r="E38" s="167"/>
      <c r="F38" s="193"/>
      <c r="G38" s="167"/>
      <c r="H38" s="167"/>
      <c r="I38" s="190" t="s">
        <v>1037</v>
      </c>
      <c r="J38" s="194">
        <v>41285</v>
      </c>
      <c r="K38" s="139" t="s">
        <v>1038</v>
      </c>
      <c r="L38" s="177" t="s">
        <v>980</v>
      </c>
    </row>
    <row r="39" spans="1:12" ht="19.5" x14ac:dyDescent="0.25">
      <c r="A39" s="8"/>
      <c r="B39" s="8"/>
      <c r="C39" s="167"/>
      <c r="D39" s="167"/>
      <c r="E39" s="167"/>
      <c r="F39" s="193"/>
      <c r="G39" s="167"/>
      <c r="H39" s="167"/>
      <c r="I39" s="190" t="s">
        <v>1039</v>
      </c>
      <c r="J39" s="194">
        <v>41285</v>
      </c>
      <c r="K39" s="139" t="s">
        <v>1040</v>
      </c>
      <c r="L39" s="177" t="s">
        <v>980</v>
      </c>
    </row>
    <row r="40" spans="1:12" ht="19.5" x14ac:dyDescent="0.25">
      <c r="A40" s="8"/>
      <c r="B40" s="8"/>
      <c r="C40" s="167"/>
      <c r="D40" s="167"/>
      <c r="E40" s="167"/>
      <c r="F40" s="193"/>
      <c r="G40" s="167"/>
      <c r="H40" s="167"/>
      <c r="I40" s="190" t="s">
        <v>1041</v>
      </c>
      <c r="J40" s="191">
        <v>41256</v>
      </c>
      <c r="K40" s="139" t="s">
        <v>1042</v>
      </c>
      <c r="L40" s="177" t="s">
        <v>980</v>
      </c>
    </row>
    <row r="41" spans="1:12" ht="19.5" x14ac:dyDescent="0.25">
      <c r="A41" s="8"/>
      <c r="B41" s="8"/>
      <c r="C41" s="167"/>
      <c r="D41" s="167"/>
      <c r="E41" s="167"/>
      <c r="F41" s="193"/>
      <c r="G41" s="167"/>
      <c r="H41" s="167"/>
      <c r="I41" s="190" t="s">
        <v>1043</v>
      </c>
      <c r="J41" s="191">
        <v>41256</v>
      </c>
      <c r="K41" s="139" t="s">
        <v>1044</v>
      </c>
      <c r="L41" s="177" t="s">
        <v>980</v>
      </c>
    </row>
    <row r="42" spans="1:12" ht="19.5" x14ac:dyDescent="0.25">
      <c r="A42" s="8"/>
      <c r="B42" s="8"/>
      <c r="C42" s="167"/>
      <c r="D42" s="167"/>
      <c r="E42" s="167"/>
      <c r="F42" s="193"/>
      <c r="G42" s="167"/>
      <c r="H42" s="167"/>
      <c r="I42" s="190" t="s">
        <v>1045</v>
      </c>
      <c r="J42" s="194">
        <v>41262</v>
      </c>
      <c r="K42" s="139" t="s">
        <v>1046</v>
      </c>
      <c r="L42" s="177" t="s">
        <v>980</v>
      </c>
    </row>
    <row r="43" spans="1:12" ht="19.5" x14ac:dyDescent="0.25">
      <c r="A43" s="8"/>
      <c r="B43" s="8"/>
      <c r="C43" s="167"/>
      <c r="D43" s="167"/>
      <c r="E43" s="167"/>
      <c r="F43" s="193"/>
      <c r="G43" s="167"/>
      <c r="H43" s="167"/>
      <c r="I43" s="190" t="s">
        <v>1047</v>
      </c>
      <c r="J43" s="194">
        <v>41653</v>
      </c>
      <c r="K43" s="139" t="s">
        <v>1048</v>
      </c>
      <c r="L43" s="177" t="s">
        <v>980</v>
      </c>
    </row>
    <row r="44" spans="1:12" ht="19.5" x14ac:dyDescent="0.25">
      <c r="A44" s="8"/>
      <c r="B44" s="8"/>
      <c r="C44" s="167"/>
      <c r="D44" s="167"/>
      <c r="E44" s="167"/>
      <c r="F44" s="193"/>
      <c r="G44" s="167"/>
      <c r="H44" s="167"/>
      <c r="I44" s="190" t="s">
        <v>1049</v>
      </c>
      <c r="J44" s="194">
        <v>41285</v>
      </c>
      <c r="K44" s="139" t="s">
        <v>1050</v>
      </c>
      <c r="L44" s="177" t="s">
        <v>980</v>
      </c>
    </row>
    <row r="45" spans="1:12" ht="19.5" x14ac:dyDescent="0.25">
      <c r="A45" s="8"/>
      <c r="B45" s="8"/>
      <c r="C45" s="167"/>
      <c r="D45" s="167"/>
      <c r="E45" s="167"/>
      <c r="F45" s="193"/>
      <c r="G45" s="167"/>
      <c r="H45" s="167"/>
      <c r="I45" s="190" t="s">
        <v>1051</v>
      </c>
      <c r="J45" s="194">
        <v>41289</v>
      </c>
      <c r="K45" s="139" t="s">
        <v>1052</v>
      </c>
      <c r="L45" s="177" t="s">
        <v>980</v>
      </c>
    </row>
    <row r="46" spans="1:12" ht="19.5" x14ac:dyDescent="0.25">
      <c r="A46" s="8"/>
      <c r="B46" s="8"/>
      <c r="C46" s="167"/>
      <c r="D46" s="167"/>
      <c r="E46" s="167"/>
      <c r="F46" s="193"/>
      <c r="G46" s="167"/>
      <c r="H46" s="167"/>
      <c r="I46" s="190" t="s">
        <v>1053</v>
      </c>
      <c r="J46" s="194">
        <v>41289</v>
      </c>
      <c r="K46" s="139" t="s">
        <v>1054</v>
      </c>
      <c r="L46" s="177" t="s">
        <v>980</v>
      </c>
    </row>
    <row r="47" spans="1:12" ht="19.5" x14ac:dyDescent="0.25">
      <c r="A47" s="8"/>
      <c r="B47" s="8"/>
      <c r="C47" s="167"/>
      <c r="D47" s="167"/>
      <c r="E47" s="167"/>
      <c r="F47" s="193"/>
      <c r="G47" s="167"/>
      <c r="H47" s="167"/>
      <c r="I47" s="190" t="s">
        <v>1055</v>
      </c>
      <c r="J47" s="194">
        <v>41285</v>
      </c>
      <c r="K47" s="139" t="s">
        <v>1056</v>
      </c>
      <c r="L47" s="177" t="s">
        <v>980</v>
      </c>
    </row>
    <row r="48" spans="1:12" ht="19.5" x14ac:dyDescent="0.25">
      <c r="A48" s="8"/>
      <c r="B48" s="8"/>
      <c r="C48" s="167"/>
      <c r="D48" s="167"/>
      <c r="E48" s="167"/>
      <c r="F48" s="193"/>
      <c r="G48" s="167"/>
      <c r="H48" s="167"/>
      <c r="I48" s="190" t="s">
        <v>1057</v>
      </c>
      <c r="J48" s="194">
        <v>41289</v>
      </c>
      <c r="K48" s="139" t="s">
        <v>1058</v>
      </c>
      <c r="L48" s="177" t="s">
        <v>980</v>
      </c>
    </row>
    <row r="49" spans="1:12" ht="19.5" x14ac:dyDescent="0.25">
      <c r="A49" s="8"/>
      <c r="B49" s="8"/>
      <c r="C49" s="167"/>
      <c r="D49" s="167"/>
      <c r="E49" s="167"/>
      <c r="F49" s="193"/>
      <c r="G49" s="167"/>
      <c r="H49" s="167"/>
      <c r="I49" s="190" t="s">
        <v>1059</v>
      </c>
      <c r="J49" s="194">
        <v>41256</v>
      </c>
      <c r="K49" s="139" t="s">
        <v>1060</v>
      </c>
      <c r="L49" s="177" t="s">
        <v>980</v>
      </c>
    </row>
    <row r="50" spans="1:12" ht="19.5" x14ac:dyDescent="0.25">
      <c r="A50" s="8"/>
      <c r="B50" s="8"/>
      <c r="C50" s="167"/>
      <c r="D50" s="167"/>
      <c r="E50" s="167"/>
      <c r="F50" s="193"/>
      <c r="G50" s="167"/>
      <c r="H50" s="167"/>
      <c r="I50" s="190" t="s">
        <v>1061</v>
      </c>
      <c r="J50" s="194">
        <v>41256</v>
      </c>
      <c r="K50" s="139" t="s">
        <v>1062</v>
      </c>
      <c r="L50" s="177" t="s">
        <v>980</v>
      </c>
    </row>
    <row r="51" spans="1:12" ht="19.5" x14ac:dyDescent="0.25">
      <c r="A51" s="8"/>
      <c r="B51" s="8"/>
      <c r="C51" s="167"/>
      <c r="D51" s="167"/>
      <c r="E51" s="167"/>
      <c r="F51" s="193"/>
      <c r="G51" s="167"/>
      <c r="H51" s="167"/>
      <c r="I51" s="190" t="s">
        <v>1063</v>
      </c>
      <c r="J51" s="194">
        <v>41256</v>
      </c>
      <c r="K51" s="139" t="s">
        <v>1064</v>
      </c>
      <c r="L51" s="177" t="s">
        <v>980</v>
      </c>
    </row>
    <row r="52" spans="1:12" ht="19.5" x14ac:dyDescent="0.25">
      <c r="A52" s="8"/>
      <c r="B52" s="8"/>
      <c r="C52" s="167"/>
      <c r="D52" s="167"/>
      <c r="E52" s="167"/>
      <c r="F52" s="193"/>
      <c r="G52" s="167"/>
      <c r="H52" s="167"/>
      <c r="I52" s="190" t="s">
        <v>1065</v>
      </c>
      <c r="J52" s="194">
        <v>41256</v>
      </c>
      <c r="K52" s="139" t="s">
        <v>1066</v>
      </c>
      <c r="L52" s="177" t="s">
        <v>980</v>
      </c>
    </row>
    <row r="53" spans="1:12" ht="19.5" x14ac:dyDescent="0.25">
      <c r="A53" s="8"/>
      <c r="B53" s="8"/>
      <c r="C53" s="167"/>
      <c r="D53" s="167"/>
      <c r="E53" s="167"/>
      <c r="F53" s="193"/>
      <c r="G53" s="167"/>
      <c r="H53" s="167"/>
      <c r="I53" s="190" t="s">
        <v>1067</v>
      </c>
      <c r="J53" s="194">
        <v>41257</v>
      </c>
      <c r="K53" s="139" t="s">
        <v>1068</v>
      </c>
      <c r="L53" s="177" t="s">
        <v>980</v>
      </c>
    </row>
    <row r="54" spans="1:12" ht="19.5" x14ac:dyDescent="0.25">
      <c r="A54" s="8"/>
      <c r="B54" s="8"/>
      <c r="C54" s="167"/>
      <c r="D54" s="167"/>
      <c r="E54" s="167"/>
      <c r="F54" s="193"/>
      <c r="G54" s="167"/>
      <c r="H54" s="167"/>
      <c r="I54" s="190" t="s">
        <v>1069</v>
      </c>
      <c r="J54" s="194">
        <v>41256</v>
      </c>
      <c r="K54" s="139" t="s">
        <v>1070</v>
      </c>
      <c r="L54" s="177" t="s">
        <v>980</v>
      </c>
    </row>
    <row r="55" spans="1:12" ht="21.75" customHeight="1" x14ac:dyDescent="0.25">
      <c r="A55" s="8"/>
      <c r="B55" s="8"/>
      <c r="C55" s="167"/>
      <c r="D55" s="167"/>
      <c r="E55" s="193"/>
      <c r="F55" s="193"/>
      <c r="G55" s="193"/>
      <c r="H55" s="193"/>
      <c r="I55" s="190" t="s">
        <v>1071</v>
      </c>
      <c r="J55" s="194">
        <v>41257</v>
      </c>
      <c r="K55" s="139" t="s">
        <v>1072</v>
      </c>
      <c r="L55" s="177" t="s">
        <v>980</v>
      </c>
    </row>
    <row r="56" spans="1:12" ht="19.5" x14ac:dyDescent="0.25">
      <c r="A56" s="8"/>
      <c r="B56" s="8"/>
      <c r="C56" s="167"/>
      <c r="D56" s="167"/>
      <c r="E56" s="167"/>
      <c r="F56" s="193"/>
      <c r="G56" s="167"/>
      <c r="H56" s="167"/>
      <c r="I56" s="190" t="s">
        <v>1073</v>
      </c>
      <c r="J56" s="194">
        <v>41256</v>
      </c>
      <c r="K56" s="139" t="s">
        <v>1074</v>
      </c>
      <c r="L56" s="177" t="s">
        <v>980</v>
      </c>
    </row>
    <row r="57" spans="1:12" ht="19.5" x14ac:dyDescent="0.25">
      <c r="A57" s="8"/>
      <c r="B57" s="8"/>
      <c r="C57" s="167"/>
      <c r="D57" s="167"/>
      <c r="E57" s="167"/>
      <c r="F57" s="193"/>
      <c r="G57" s="167"/>
      <c r="H57" s="167"/>
      <c r="I57" s="190" t="s">
        <v>1075</v>
      </c>
      <c r="J57" s="194">
        <v>41424</v>
      </c>
      <c r="K57" s="139" t="s">
        <v>1076</v>
      </c>
      <c r="L57" s="177" t="s">
        <v>980</v>
      </c>
    </row>
    <row r="58" spans="1:12" x14ac:dyDescent="0.25">
      <c r="A58" s="8"/>
      <c r="B58" s="8"/>
      <c r="C58" s="167"/>
      <c r="D58" s="167"/>
      <c r="E58" s="167"/>
      <c r="F58" s="193"/>
      <c r="G58" s="167"/>
      <c r="H58" s="167"/>
      <c r="I58" s="190" t="s">
        <v>1077</v>
      </c>
      <c r="J58" s="194">
        <v>41486</v>
      </c>
      <c r="K58" s="139" t="s">
        <v>1078</v>
      </c>
      <c r="L58" s="177"/>
    </row>
    <row r="59" spans="1:12" ht="19.5" x14ac:dyDescent="0.25">
      <c r="A59" s="8"/>
      <c r="B59" s="8"/>
      <c r="C59" s="167"/>
      <c r="D59" s="167"/>
      <c r="E59" s="167"/>
      <c r="F59" s="193"/>
      <c r="G59" s="167"/>
      <c r="H59" s="167"/>
      <c r="I59" s="190" t="s">
        <v>1079</v>
      </c>
      <c r="J59" s="194">
        <v>42444</v>
      </c>
      <c r="K59" s="139" t="s">
        <v>1080</v>
      </c>
      <c r="L59" s="177" t="s">
        <v>980</v>
      </c>
    </row>
    <row r="60" spans="1:12" ht="19.5" x14ac:dyDescent="0.25">
      <c r="A60" s="8"/>
      <c r="B60" s="8"/>
      <c r="C60" s="167"/>
      <c r="D60" s="167"/>
      <c r="E60" s="167"/>
      <c r="F60" s="193"/>
      <c r="G60" s="167"/>
      <c r="H60" s="167"/>
      <c r="I60" s="190" t="s">
        <v>1081</v>
      </c>
      <c r="J60" s="194">
        <v>43314</v>
      </c>
      <c r="K60" s="139" t="s">
        <v>1082</v>
      </c>
      <c r="L60" s="177" t="s">
        <v>980</v>
      </c>
    </row>
    <row r="61" spans="1:12" ht="19.5" x14ac:dyDescent="0.25">
      <c r="A61" s="8"/>
      <c r="B61" s="8"/>
      <c r="C61" s="167"/>
      <c r="D61" s="167"/>
      <c r="E61" s="167"/>
      <c r="F61" s="193"/>
      <c r="G61" s="167"/>
      <c r="H61" s="167"/>
      <c r="I61" s="167" t="s">
        <v>1083</v>
      </c>
      <c r="J61" s="194">
        <v>43437</v>
      </c>
      <c r="K61" s="195" t="s">
        <v>1084</v>
      </c>
      <c r="L61" s="177" t="s">
        <v>980</v>
      </c>
    </row>
    <row r="62" spans="1:12" ht="19.5" x14ac:dyDescent="0.25">
      <c r="A62" s="8"/>
      <c r="B62" s="8"/>
      <c r="C62" s="167"/>
      <c r="D62" s="167"/>
      <c r="E62" s="167"/>
      <c r="F62" s="193"/>
      <c r="G62" s="167"/>
      <c r="H62" s="167"/>
      <c r="I62" s="167" t="s">
        <v>1085</v>
      </c>
      <c r="J62" s="194">
        <v>43437</v>
      </c>
      <c r="K62" s="195" t="s">
        <v>1086</v>
      </c>
      <c r="L62" s="177" t="s">
        <v>980</v>
      </c>
    </row>
    <row r="63" spans="1:12" ht="19.5" x14ac:dyDescent="0.25">
      <c r="A63" s="8"/>
      <c r="B63" s="8"/>
      <c r="C63" s="167"/>
      <c r="D63" s="167"/>
      <c r="E63" s="167"/>
      <c r="F63" s="193"/>
      <c r="G63" s="167"/>
      <c r="H63" s="167"/>
      <c r="I63" s="167" t="s">
        <v>1087</v>
      </c>
      <c r="J63" s="194">
        <v>43437</v>
      </c>
      <c r="K63" s="195" t="s">
        <v>1088</v>
      </c>
      <c r="L63" s="177" t="s">
        <v>980</v>
      </c>
    </row>
    <row r="64" spans="1:12" ht="19.5" x14ac:dyDescent="0.25">
      <c r="A64" s="8"/>
      <c r="B64" s="8"/>
      <c r="C64" s="167"/>
      <c r="D64" s="167"/>
      <c r="E64" s="167"/>
      <c r="F64" s="193"/>
      <c r="G64" s="167"/>
      <c r="H64" s="167"/>
      <c r="I64" s="167" t="s">
        <v>1089</v>
      </c>
      <c r="J64" s="196">
        <v>43437</v>
      </c>
      <c r="K64" s="195" t="s">
        <v>1090</v>
      </c>
      <c r="L64" s="177" t="s">
        <v>980</v>
      </c>
    </row>
    <row r="65" spans="1:12" x14ac:dyDescent="0.25">
      <c r="A65" s="8"/>
      <c r="B65" s="8"/>
      <c r="C65" s="167"/>
      <c r="D65" s="167"/>
      <c r="E65" s="167"/>
      <c r="F65" s="193"/>
      <c r="G65" s="167"/>
      <c r="H65" s="167"/>
      <c r="I65" s="197" t="s">
        <v>1308</v>
      </c>
      <c r="J65" s="196">
        <v>43172</v>
      </c>
      <c r="K65" s="195" t="s">
        <v>1309</v>
      </c>
      <c r="L65" s="177"/>
    </row>
    <row r="66" spans="1:12" x14ac:dyDescent="0.25">
      <c r="A66" s="8"/>
      <c r="B66" s="12"/>
      <c r="C66" s="167"/>
      <c r="D66" s="167"/>
      <c r="E66" s="167"/>
      <c r="F66" s="193"/>
      <c r="G66" s="167"/>
      <c r="H66" s="167"/>
      <c r="I66" s="197" t="s">
        <v>1310</v>
      </c>
      <c r="J66" s="196">
        <v>43172</v>
      </c>
      <c r="K66" s="195" t="s">
        <v>1311</v>
      </c>
      <c r="L66" s="177"/>
    </row>
    <row r="67" spans="1:12" x14ac:dyDescent="0.25">
      <c r="A67" s="12"/>
      <c r="B67" s="12"/>
      <c r="C67" s="167"/>
      <c r="D67" s="167"/>
      <c r="E67" s="167"/>
      <c r="F67" s="193"/>
      <c r="G67" s="167"/>
      <c r="H67" s="167"/>
      <c r="I67" s="197" t="s">
        <v>1312</v>
      </c>
      <c r="J67" s="196">
        <v>43434</v>
      </c>
      <c r="K67" s="195" t="s">
        <v>1313</v>
      </c>
      <c r="L67" s="177"/>
    </row>
    <row r="68" spans="1:12" x14ac:dyDescent="0.25">
      <c r="A68" s="12"/>
      <c r="B68" s="12"/>
      <c r="C68" s="167"/>
      <c r="D68" s="167"/>
      <c r="E68" s="167"/>
      <c r="F68" s="193"/>
      <c r="G68" s="167"/>
      <c r="H68" s="167"/>
      <c r="I68" s="197" t="s">
        <v>1314</v>
      </c>
      <c r="J68" s="196">
        <v>43434</v>
      </c>
      <c r="K68" s="195" t="s">
        <v>1315</v>
      </c>
      <c r="L68" s="177"/>
    </row>
    <row r="69" spans="1:12" ht="18" x14ac:dyDescent="0.25">
      <c r="A69" s="12"/>
      <c r="B69" s="12"/>
      <c r="C69" s="167"/>
      <c r="D69" s="167"/>
      <c r="E69" s="167"/>
      <c r="F69" s="193"/>
      <c r="G69" s="167"/>
      <c r="H69" s="167"/>
      <c r="I69" s="197" t="s">
        <v>1316</v>
      </c>
      <c r="J69" s="196">
        <v>43434</v>
      </c>
      <c r="K69" s="195" t="s">
        <v>1317</v>
      </c>
      <c r="L69" s="177"/>
    </row>
    <row r="70" spans="1:12" x14ac:dyDescent="0.25">
      <c r="A70" s="12"/>
      <c r="B70" s="12"/>
      <c r="C70" s="167"/>
      <c r="D70" s="167"/>
      <c r="E70" s="167"/>
      <c r="F70" s="193"/>
      <c r="G70" s="167"/>
      <c r="H70" s="167"/>
      <c r="I70" s="197" t="s">
        <v>1318</v>
      </c>
      <c r="J70" s="196">
        <v>43434</v>
      </c>
      <c r="K70" s="195" t="s">
        <v>1319</v>
      </c>
      <c r="L70" s="177"/>
    </row>
    <row r="71" spans="1:12" x14ac:dyDescent="0.25">
      <c r="A71" s="12"/>
      <c r="B71" s="12"/>
      <c r="C71" s="167"/>
      <c r="D71" s="167"/>
      <c r="E71" s="167"/>
      <c r="F71" s="193"/>
      <c r="G71" s="167"/>
      <c r="H71" s="167"/>
      <c r="I71" s="197" t="s">
        <v>1320</v>
      </c>
      <c r="J71" s="196">
        <v>43434</v>
      </c>
      <c r="K71" s="195" t="s">
        <v>1321</v>
      </c>
      <c r="L71" s="177"/>
    </row>
    <row r="72" spans="1:12" x14ac:dyDescent="0.25">
      <c r="A72" s="12"/>
      <c r="B72" s="12"/>
      <c r="C72" s="167"/>
      <c r="D72" s="167"/>
      <c r="E72" s="167"/>
      <c r="F72" s="193"/>
      <c r="G72" s="167"/>
      <c r="H72" s="167"/>
      <c r="I72" s="197" t="s">
        <v>1322</v>
      </c>
      <c r="J72" s="196">
        <v>43434</v>
      </c>
      <c r="K72" s="195" t="s">
        <v>1323</v>
      </c>
      <c r="L72" s="177"/>
    </row>
    <row r="73" spans="1:12" x14ac:dyDescent="0.25">
      <c r="A73" s="12"/>
      <c r="B73" s="12"/>
      <c r="C73" s="167"/>
      <c r="D73" s="167"/>
      <c r="E73" s="167"/>
      <c r="F73" s="193"/>
      <c r="G73" s="167"/>
      <c r="H73" s="167"/>
      <c r="I73" s="197" t="s">
        <v>1324</v>
      </c>
      <c r="J73" s="196">
        <v>43434</v>
      </c>
      <c r="K73" s="195" t="s">
        <v>1325</v>
      </c>
      <c r="L73" s="177"/>
    </row>
    <row r="74" spans="1:12" x14ac:dyDescent="0.25">
      <c r="A74" s="12"/>
      <c r="B74" s="12"/>
      <c r="C74" s="167"/>
      <c r="D74" s="167"/>
      <c r="E74" s="167"/>
      <c r="F74" s="193"/>
      <c r="G74" s="167"/>
      <c r="H74" s="167"/>
      <c r="I74" s="197" t="s">
        <v>1326</v>
      </c>
      <c r="J74" s="196">
        <v>43434</v>
      </c>
      <c r="K74" s="195" t="s">
        <v>1327</v>
      </c>
      <c r="L74" s="177"/>
    </row>
    <row r="75" spans="1:12" x14ac:dyDescent="0.25">
      <c r="A75" s="12"/>
      <c r="B75" s="12"/>
      <c r="C75" s="167"/>
      <c r="D75" s="167"/>
      <c r="E75" s="167"/>
      <c r="F75" s="193"/>
      <c r="G75" s="167"/>
      <c r="H75" s="167"/>
      <c r="I75" s="197" t="s">
        <v>1328</v>
      </c>
      <c r="J75" s="196">
        <v>43434</v>
      </c>
      <c r="K75" s="195" t="s">
        <v>1329</v>
      </c>
      <c r="L75" s="177"/>
    </row>
    <row r="76" spans="1:12" x14ac:dyDescent="0.25">
      <c r="A76" s="12"/>
      <c r="B76" s="12"/>
      <c r="C76" s="167"/>
      <c r="D76" s="167"/>
      <c r="E76" s="167"/>
      <c r="F76" s="193"/>
      <c r="G76" s="167"/>
      <c r="H76" s="167"/>
      <c r="I76" s="197" t="s">
        <v>1087</v>
      </c>
      <c r="J76" s="196">
        <v>43434</v>
      </c>
      <c r="K76" s="195" t="s">
        <v>1330</v>
      </c>
      <c r="L76" s="177"/>
    </row>
    <row r="77" spans="1:12" ht="18" x14ac:dyDescent="0.25">
      <c r="A77" s="12"/>
      <c r="B77" s="12"/>
      <c r="C77" s="167"/>
      <c r="D77" s="167"/>
      <c r="E77" s="167"/>
      <c r="F77" s="193"/>
      <c r="G77" s="167"/>
      <c r="H77" s="167"/>
      <c r="I77" s="197" t="s">
        <v>1331</v>
      </c>
      <c r="J77" s="196">
        <v>43434</v>
      </c>
      <c r="K77" s="195" t="s">
        <v>1332</v>
      </c>
      <c r="L77" s="177"/>
    </row>
    <row r="78" spans="1:12" x14ac:dyDescent="0.25">
      <c r="A78" s="12"/>
      <c r="B78" s="12"/>
      <c r="C78" s="167"/>
      <c r="D78" s="167"/>
      <c r="E78" s="167"/>
      <c r="F78" s="193"/>
      <c r="G78" s="167"/>
      <c r="H78" s="167"/>
      <c r="I78" s="197" t="s">
        <v>1333</v>
      </c>
      <c r="J78" s="196">
        <v>43437</v>
      </c>
      <c r="K78" s="195" t="s">
        <v>1334</v>
      </c>
      <c r="L78" s="177"/>
    </row>
    <row r="79" spans="1:12" ht="34.5" x14ac:dyDescent="0.25">
      <c r="A79" s="12"/>
      <c r="B79" s="12"/>
      <c r="C79" s="167"/>
      <c r="D79" s="167"/>
      <c r="E79" s="167" t="s">
        <v>64</v>
      </c>
      <c r="F79" s="193" t="s">
        <v>1091</v>
      </c>
      <c r="G79" s="167" t="s">
        <v>66</v>
      </c>
      <c r="H79" s="167" t="s">
        <v>1092</v>
      </c>
      <c r="I79" s="192" t="s">
        <v>1093</v>
      </c>
      <c r="J79" s="196">
        <v>42782</v>
      </c>
      <c r="K79" s="195" t="s">
        <v>1094</v>
      </c>
      <c r="L79" s="177" t="s">
        <v>980</v>
      </c>
    </row>
    <row r="80" spans="1:12" ht="23.25" x14ac:dyDescent="0.25">
      <c r="A80" s="12"/>
      <c r="B80" s="12"/>
      <c r="C80" s="140"/>
      <c r="D80" s="140"/>
      <c r="E80" s="140"/>
      <c r="F80" s="198"/>
      <c r="G80" s="140"/>
      <c r="H80" s="140"/>
      <c r="I80" s="192" t="s">
        <v>1095</v>
      </c>
      <c r="J80" s="194">
        <v>42888</v>
      </c>
      <c r="K80" s="139" t="s">
        <v>1096</v>
      </c>
      <c r="L80" s="177" t="s">
        <v>980</v>
      </c>
    </row>
    <row r="81" spans="1:12" ht="23.25" x14ac:dyDescent="0.25">
      <c r="A81" s="12"/>
      <c r="B81" s="12"/>
      <c r="C81" s="140"/>
      <c r="D81" s="140"/>
      <c r="E81" s="140"/>
      <c r="F81" s="198"/>
      <c r="G81" s="140"/>
      <c r="H81" s="140"/>
      <c r="I81" s="192" t="s">
        <v>1097</v>
      </c>
      <c r="J81" s="194">
        <v>43347</v>
      </c>
      <c r="K81" s="139" t="s">
        <v>1098</v>
      </c>
      <c r="L81" s="177" t="s">
        <v>980</v>
      </c>
    </row>
    <row r="82" spans="1:12" ht="79.5" x14ac:dyDescent="0.25">
      <c r="A82" s="12"/>
      <c r="B82" s="12"/>
      <c r="C82" s="140"/>
      <c r="D82" s="140"/>
      <c r="E82" s="167"/>
      <c r="F82" s="193"/>
      <c r="G82" s="167"/>
      <c r="H82" s="167"/>
      <c r="I82" s="192" t="s">
        <v>1099</v>
      </c>
      <c r="J82" s="194">
        <v>42790</v>
      </c>
      <c r="K82" s="139" t="s">
        <v>1100</v>
      </c>
      <c r="L82" s="177" t="s">
        <v>980</v>
      </c>
    </row>
    <row r="83" spans="1:12" ht="23.25" x14ac:dyDescent="0.25">
      <c r="A83" s="12"/>
      <c r="B83" s="12"/>
      <c r="C83" s="140"/>
      <c r="D83" s="140"/>
      <c r="E83" s="167"/>
      <c r="F83" s="193"/>
      <c r="G83" s="167"/>
      <c r="H83" s="167"/>
      <c r="I83" s="192" t="s">
        <v>1101</v>
      </c>
      <c r="J83" s="194">
        <v>43373</v>
      </c>
      <c r="K83" s="139" t="s">
        <v>1102</v>
      </c>
      <c r="L83" s="177" t="s">
        <v>980</v>
      </c>
    </row>
    <row r="84" spans="1:12" ht="23.25" x14ac:dyDescent="0.25">
      <c r="A84" s="12"/>
      <c r="B84" s="12"/>
      <c r="C84" s="140"/>
      <c r="D84" s="140"/>
      <c r="E84" s="167"/>
      <c r="F84" s="193"/>
      <c r="G84" s="167"/>
      <c r="H84" s="167"/>
      <c r="I84" s="192" t="s">
        <v>1103</v>
      </c>
      <c r="J84" s="194">
        <v>43159</v>
      </c>
      <c r="K84" s="139" t="s">
        <v>1104</v>
      </c>
      <c r="L84" s="177" t="s">
        <v>980</v>
      </c>
    </row>
    <row r="85" spans="1:12" ht="33.75" x14ac:dyDescent="0.25">
      <c r="A85" s="12"/>
      <c r="B85" s="12"/>
      <c r="C85" s="140"/>
      <c r="D85" s="140"/>
      <c r="E85" s="167"/>
      <c r="F85" s="193"/>
      <c r="G85" s="167"/>
      <c r="H85" s="167"/>
      <c r="I85" s="195" t="s">
        <v>1105</v>
      </c>
      <c r="J85" s="194">
        <v>43425</v>
      </c>
      <c r="K85" s="195" t="s">
        <v>1106</v>
      </c>
      <c r="L85" s="177" t="s">
        <v>980</v>
      </c>
    </row>
    <row r="86" spans="1:12" ht="34.5" x14ac:dyDescent="0.25">
      <c r="A86" s="12"/>
      <c r="B86" s="12"/>
      <c r="C86" s="140"/>
      <c r="D86" s="140"/>
      <c r="E86" s="167" t="s">
        <v>86</v>
      </c>
      <c r="F86" s="193" t="s">
        <v>182</v>
      </c>
      <c r="G86" s="167" t="s">
        <v>88</v>
      </c>
      <c r="H86" s="167" t="s">
        <v>183</v>
      </c>
      <c r="I86" s="141" t="s">
        <v>1107</v>
      </c>
      <c r="J86" s="194">
        <v>42860</v>
      </c>
      <c r="K86" s="192" t="s">
        <v>1108</v>
      </c>
      <c r="L86" s="177" t="s">
        <v>980</v>
      </c>
    </row>
    <row r="87" spans="1:12" ht="19.5" x14ac:dyDescent="0.25">
      <c r="A87" s="12"/>
      <c r="B87" s="21"/>
      <c r="C87" s="138"/>
      <c r="D87" s="138"/>
      <c r="E87" s="177" t="s">
        <v>102</v>
      </c>
      <c r="F87" s="178" t="s">
        <v>184</v>
      </c>
      <c r="G87" s="177" t="s">
        <v>104</v>
      </c>
      <c r="H87" s="177" t="s">
        <v>281</v>
      </c>
      <c r="I87" s="192" t="s">
        <v>1109</v>
      </c>
      <c r="J87" s="191">
        <v>42866</v>
      </c>
      <c r="K87" s="139" t="s">
        <v>1110</v>
      </c>
      <c r="L87" s="177" t="s">
        <v>980</v>
      </c>
    </row>
    <row r="88" spans="1:12" ht="19.5" x14ac:dyDescent="0.25">
      <c r="A88" s="12"/>
      <c r="B88" s="21"/>
      <c r="C88" s="138"/>
      <c r="D88" s="138"/>
      <c r="E88" s="177"/>
      <c r="F88" s="178"/>
      <c r="G88" s="177"/>
      <c r="H88" s="177"/>
      <c r="I88" s="192" t="s">
        <v>1109</v>
      </c>
      <c r="J88" s="191">
        <v>43306</v>
      </c>
      <c r="K88" s="141" t="s">
        <v>1111</v>
      </c>
      <c r="L88" s="177" t="s">
        <v>980</v>
      </c>
    </row>
    <row r="89" spans="1:12" ht="19.5" x14ac:dyDescent="0.25">
      <c r="A89" s="21"/>
      <c r="B89" s="21"/>
      <c r="C89" s="138"/>
      <c r="D89" s="138"/>
      <c r="E89" s="177"/>
      <c r="F89" s="178"/>
      <c r="G89" s="177"/>
      <c r="H89" s="177"/>
      <c r="I89" s="192" t="s">
        <v>1112</v>
      </c>
      <c r="J89" s="191">
        <v>43307</v>
      </c>
      <c r="K89" s="139" t="s">
        <v>1113</v>
      </c>
      <c r="L89" s="177" t="s">
        <v>980</v>
      </c>
    </row>
    <row r="90" spans="1:12" ht="23.25" x14ac:dyDescent="0.25">
      <c r="A90" s="21"/>
      <c r="B90" s="21"/>
      <c r="C90" s="138"/>
      <c r="D90" s="138"/>
      <c r="E90" s="177"/>
      <c r="F90" s="178"/>
      <c r="G90" s="177"/>
      <c r="H90" s="177"/>
      <c r="I90" s="192" t="s">
        <v>1114</v>
      </c>
      <c r="J90" s="191">
        <v>43201</v>
      </c>
      <c r="K90" s="139" t="s">
        <v>1115</v>
      </c>
      <c r="L90" s="177" t="s">
        <v>980</v>
      </c>
    </row>
    <row r="91" spans="1:12" ht="23.25" x14ac:dyDescent="0.25">
      <c r="A91" s="21"/>
      <c r="B91" s="21"/>
      <c r="C91" s="138"/>
      <c r="D91" s="138"/>
      <c r="E91" s="177"/>
      <c r="F91" s="178"/>
      <c r="G91" s="177"/>
      <c r="H91" s="177"/>
      <c r="I91" s="192" t="s">
        <v>1114</v>
      </c>
      <c r="J91" s="191">
        <v>43227</v>
      </c>
      <c r="K91" s="141" t="s">
        <v>1116</v>
      </c>
      <c r="L91" s="177" t="s">
        <v>980</v>
      </c>
    </row>
    <row r="92" spans="1:12" ht="23.25" x14ac:dyDescent="0.25">
      <c r="A92" s="21"/>
      <c r="B92" s="21"/>
      <c r="C92" s="138"/>
      <c r="D92" s="138"/>
      <c r="E92" s="177"/>
      <c r="F92" s="178"/>
      <c r="G92" s="177"/>
      <c r="H92" s="177"/>
      <c r="I92" s="192" t="s">
        <v>1114</v>
      </c>
      <c r="J92" s="191">
        <v>43208</v>
      </c>
      <c r="K92" s="139" t="s">
        <v>1117</v>
      </c>
      <c r="L92" s="177" t="s">
        <v>980</v>
      </c>
    </row>
    <row r="93" spans="1:12" ht="23.25" x14ac:dyDescent="0.25">
      <c r="A93" s="21"/>
      <c r="B93" s="21"/>
      <c r="C93" s="138"/>
      <c r="D93" s="138"/>
      <c r="E93" s="177"/>
      <c r="F93" s="178"/>
      <c r="G93" s="177"/>
      <c r="H93" s="177"/>
      <c r="I93" s="192" t="s">
        <v>1114</v>
      </c>
      <c r="J93" s="191">
        <v>43530</v>
      </c>
      <c r="K93" s="139" t="s">
        <v>1118</v>
      </c>
      <c r="L93" s="177" t="s">
        <v>980</v>
      </c>
    </row>
    <row r="94" spans="1:12" ht="34.5" x14ac:dyDescent="0.25">
      <c r="A94" s="21"/>
      <c r="B94" s="21"/>
      <c r="C94" s="138"/>
      <c r="D94" s="138"/>
      <c r="E94" s="177"/>
      <c r="F94" s="178"/>
      <c r="G94" s="177"/>
      <c r="H94" s="177"/>
      <c r="I94" s="192" t="s">
        <v>1119</v>
      </c>
      <c r="J94" s="191">
        <v>43549</v>
      </c>
      <c r="K94" s="139" t="s">
        <v>1120</v>
      </c>
      <c r="L94" s="177" t="s">
        <v>980</v>
      </c>
    </row>
    <row r="95" spans="1:12" ht="23.25" x14ac:dyDescent="0.25">
      <c r="A95" s="21"/>
      <c r="B95" s="21"/>
      <c r="C95" s="138"/>
      <c r="D95" s="138"/>
      <c r="E95" s="177"/>
      <c r="F95" s="178"/>
      <c r="G95" s="177"/>
      <c r="H95" s="177"/>
      <c r="I95" s="192" t="s">
        <v>1114</v>
      </c>
      <c r="J95" s="191">
        <v>43556</v>
      </c>
      <c r="K95" s="139" t="s">
        <v>1121</v>
      </c>
      <c r="L95" s="177" t="s">
        <v>980</v>
      </c>
    </row>
    <row r="96" spans="1:12" ht="23.25" x14ac:dyDescent="0.25">
      <c r="A96" s="21"/>
      <c r="B96" s="21"/>
      <c r="C96" s="138"/>
      <c r="D96" s="138"/>
      <c r="E96" s="177"/>
      <c r="F96" s="178"/>
      <c r="G96" s="177"/>
      <c r="H96" s="177"/>
      <c r="I96" s="192" t="s">
        <v>1114</v>
      </c>
      <c r="J96" s="191">
        <v>43587</v>
      </c>
      <c r="K96" s="139" t="s">
        <v>1122</v>
      </c>
      <c r="L96" s="177" t="s">
        <v>980</v>
      </c>
    </row>
    <row r="97" spans="1:12" ht="34.5" x14ac:dyDescent="0.25">
      <c r="A97" s="21"/>
      <c r="B97" s="21"/>
      <c r="C97" s="138"/>
      <c r="D97" s="138"/>
      <c r="E97" s="177"/>
      <c r="F97" s="178"/>
      <c r="G97" s="177"/>
      <c r="H97" s="177"/>
      <c r="I97" s="192" t="s">
        <v>1123</v>
      </c>
      <c r="J97" s="191">
        <v>43601</v>
      </c>
      <c r="K97" s="139" t="s">
        <v>1124</v>
      </c>
      <c r="L97" s="177" t="s">
        <v>980</v>
      </c>
    </row>
    <row r="98" spans="1:12" ht="34.5" x14ac:dyDescent="0.25">
      <c r="A98" s="21"/>
      <c r="B98" s="21"/>
      <c r="C98" s="138"/>
      <c r="D98" s="138"/>
      <c r="E98" s="177"/>
      <c r="F98" s="178"/>
      <c r="G98" s="177"/>
      <c r="H98" s="177"/>
      <c r="I98" s="192" t="s">
        <v>1123</v>
      </c>
      <c r="J98" s="191">
        <v>43601</v>
      </c>
      <c r="K98" s="139" t="s">
        <v>1125</v>
      </c>
      <c r="L98" s="177" t="s">
        <v>980</v>
      </c>
    </row>
    <row r="99" spans="1:12" x14ac:dyDescent="0.25">
      <c r="A99" s="21"/>
      <c r="B99" s="21"/>
      <c r="C99" s="138"/>
      <c r="D99" s="138"/>
      <c r="E99" s="177"/>
      <c r="F99" s="178"/>
      <c r="G99" s="177"/>
      <c r="H99" s="177"/>
      <c r="I99" s="192" t="s">
        <v>1126</v>
      </c>
      <c r="J99" s="191">
        <v>43598</v>
      </c>
      <c r="K99" s="139" t="s">
        <v>1127</v>
      </c>
      <c r="L99" s="177"/>
    </row>
    <row r="100" spans="1:12" ht="19.5" x14ac:dyDescent="0.25">
      <c r="A100" s="21"/>
      <c r="B100" s="21"/>
      <c r="C100" s="138"/>
      <c r="D100" s="138"/>
      <c r="E100" s="177" t="s">
        <v>105</v>
      </c>
      <c r="F100" s="178" t="s">
        <v>1128</v>
      </c>
      <c r="G100" s="177" t="s">
        <v>107</v>
      </c>
      <c r="H100" s="177" t="s">
        <v>1129</v>
      </c>
      <c r="I100" s="192" t="s">
        <v>1130</v>
      </c>
      <c r="J100" s="191">
        <v>42566</v>
      </c>
      <c r="K100" s="139" t="s">
        <v>1131</v>
      </c>
      <c r="L100" s="177" t="s">
        <v>980</v>
      </c>
    </row>
    <row r="101" spans="1:12" ht="23.25" x14ac:dyDescent="0.25">
      <c r="A101" s="21"/>
      <c r="B101" s="21"/>
      <c r="C101" s="142"/>
      <c r="D101" s="142"/>
      <c r="E101" s="142"/>
      <c r="F101" s="199"/>
      <c r="G101" s="142"/>
      <c r="H101" s="142"/>
      <c r="I101" s="192" t="s">
        <v>1132</v>
      </c>
      <c r="J101" s="194">
        <v>43089</v>
      </c>
      <c r="K101" s="141" t="s">
        <v>1133</v>
      </c>
      <c r="L101" s="177" t="s">
        <v>980</v>
      </c>
    </row>
    <row r="102" spans="1:12" ht="23.25" x14ac:dyDescent="0.25">
      <c r="A102" s="21"/>
      <c r="B102" s="21"/>
      <c r="C102" s="142"/>
      <c r="D102" s="142"/>
      <c r="E102" s="163"/>
      <c r="F102" s="164"/>
      <c r="G102" s="163"/>
      <c r="H102" s="163"/>
      <c r="I102" s="192" t="s">
        <v>1132</v>
      </c>
      <c r="J102" s="194">
        <v>43334</v>
      </c>
      <c r="K102" s="139" t="s">
        <v>1134</v>
      </c>
      <c r="L102" s="177" t="s">
        <v>980</v>
      </c>
    </row>
    <row r="103" spans="1:12" ht="23.25" x14ac:dyDescent="0.25">
      <c r="A103" s="21"/>
      <c r="B103" s="21"/>
      <c r="C103" s="142"/>
      <c r="D103" s="142"/>
      <c r="E103" s="163"/>
      <c r="F103" s="164"/>
      <c r="G103" s="163"/>
      <c r="H103" s="163"/>
      <c r="I103" s="192" t="s">
        <v>1135</v>
      </c>
      <c r="J103" s="194">
        <v>43661</v>
      </c>
      <c r="K103" s="141" t="s">
        <v>1136</v>
      </c>
      <c r="L103" s="177" t="s">
        <v>980</v>
      </c>
    </row>
    <row r="104" spans="1:12" ht="19.5" x14ac:dyDescent="0.25">
      <c r="A104" s="21"/>
      <c r="B104" s="21"/>
      <c r="C104" s="142"/>
      <c r="D104" s="142"/>
      <c r="E104" s="163"/>
      <c r="F104" s="164"/>
      <c r="G104" s="163"/>
      <c r="H104" s="163"/>
      <c r="I104" s="192" t="s">
        <v>1137</v>
      </c>
      <c r="J104" s="194"/>
      <c r="K104" s="139" t="s">
        <v>1138</v>
      </c>
      <c r="L104" s="177" t="s">
        <v>980</v>
      </c>
    </row>
    <row r="105" spans="1:12" ht="19.5" x14ac:dyDescent="0.25">
      <c r="A105" s="21"/>
      <c r="B105" s="21"/>
      <c r="C105" s="142"/>
      <c r="D105" s="142"/>
      <c r="E105" s="163"/>
      <c r="F105" s="164"/>
      <c r="G105" s="163" t="s">
        <v>188</v>
      </c>
      <c r="H105" s="163" t="s">
        <v>1139</v>
      </c>
      <c r="I105" s="192" t="s">
        <v>1140</v>
      </c>
      <c r="J105" s="196">
        <v>42647</v>
      </c>
      <c r="K105" s="139" t="s">
        <v>1141</v>
      </c>
      <c r="L105" s="177" t="s">
        <v>980</v>
      </c>
    </row>
    <row r="106" spans="1:12" ht="19.5" x14ac:dyDescent="0.25">
      <c r="A106" s="21"/>
      <c r="B106" s="21"/>
      <c r="C106" s="142"/>
      <c r="D106" s="142"/>
      <c r="E106" s="163" t="s">
        <v>110</v>
      </c>
      <c r="F106" s="164" t="s">
        <v>1142</v>
      </c>
      <c r="G106" s="163" t="s">
        <v>112</v>
      </c>
      <c r="H106" s="163" t="s">
        <v>1143</v>
      </c>
      <c r="I106" s="192" t="s">
        <v>1144</v>
      </c>
      <c r="J106" s="194">
        <v>42779</v>
      </c>
      <c r="K106" s="139" t="s">
        <v>1145</v>
      </c>
      <c r="L106" s="177" t="s">
        <v>980</v>
      </c>
    </row>
    <row r="107" spans="1:12" ht="19.5" x14ac:dyDescent="0.25">
      <c r="A107" s="21"/>
      <c r="B107" s="21"/>
      <c r="C107" s="142"/>
      <c r="D107" s="142"/>
      <c r="E107" s="163"/>
      <c r="F107" s="164"/>
      <c r="G107" s="163"/>
      <c r="H107" s="163"/>
      <c r="I107" s="192" t="s">
        <v>1146</v>
      </c>
      <c r="J107" s="196">
        <v>42723</v>
      </c>
      <c r="K107" s="139" t="s">
        <v>1147</v>
      </c>
      <c r="L107" s="177" t="s">
        <v>980</v>
      </c>
    </row>
    <row r="108" spans="1:12" ht="57" x14ac:dyDescent="0.25">
      <c r="A108" s="21"/>
      <c r="B108" s="21"/>
      <c r="C108" s="142"/>
      <c r="D108" s="142"/>
      <c r="E108" s="163"/>
      <c r="F108" s="164"/>
      <c r="G108" s="163"/>
      <c r="H108" s="163"/>
      <c r="I108" s="192" t="s">
        <v>1148</v>
      </c>
      <c r="J108" s="194">
        <v>42705</v>
      </c>
      <c r="K108" s="143" t="s">
        <v>1149</v>
      </c>
      <c r="L108" s="177" t="s">
        <v>980</v>
      </c>
    </row>
    <row r="109" spans="1:12" ht="45.75" x14ac:dyDescent="0.25">
      <c r="A109" s="21"/>
      <c r="B109" s="21"/>
      <c r="C109" s="142"/>
      <c r="D109" s="142"/>
      <c r="E109" s="163"/>
      <c r="F109" s="164"/>
      <c r="G109" s="163"/>
      <c r="H109" s="163"/>
      <c r="I109" s="192" t="s">
        <v>1150</v>
      </c>
      <c r="J109" s="196">
        <v>42359</v>
      </c>
      <c r="K109" s="139" t="s">
        <v>1151</v>
      </c>
      <c r="L109" s="177" t="s">
        <v>980</v>
      </c>
    </row>
    <row r="110" spans="1:12" ht="19.5" x14ac:dyDescent="0.25">
      <c r="A110" s="21"/>
      <c r="B110" s="21"/>
      <c r="C110" s="142"/>
      <c r="D110" s="142"/>
      <c r="E110" s="163"/>
      <c r="F110" s="164"/>
      <c r="G110" s="163"/>
      <c r="H110" s="163"/>
      <c r="I110" s="192" t="s">
        <v>1152</v>
      </c>
      <c r="J110" s="196">
        <v>43325</v>
      </c>
      <c r="K110" s="139" t="s">
        <v>1153</v>
      </c>
      <c r="L110" s="177" t="s">
        <v>980</v>
      </c>
    </row>
    <row r="111" spans="1:12" ht="19.5" x14ac:dyDescent="0.25">
      <c r="A111" s="21"/>
      <c r="B111" s="21"/>
      <c r="C111" s="142"/>
      <c r="D111" s="142"/>
      <c r="E111" s="163"/>
      <c r="F111" s="164"/>
      <c r="G111" s="163"/>
      <c r="H111" s="163"/>
      <c r="I111" s="192" t="s">
        <v>1154</v>
      </c>
      <c r="J111" s="194">
        <v>43290</v>
      </c>
      <c r="K111" s="139" t="s">
        <v>1155</v>
      </c>
      <c r="L111" s="177" t="s">
        <v>980</v>
      </c>
    </row>
    <row r="112" spans="1:12" ht="19.5" x14ac:dyDescent="0.25">
      <c r="A112" s="142"/>
      <c r="B112" s="142"/>
      <c r="C112" s="142"/>
      <c r="D112" s="142"/>
      <c r="E112" s="163"/>
      <c r="F112" s="164"/>
      <c r="G112" s="163"/>
      <c r="H112" s="163"/>
      <c r="I112" s="192" t="s">
        <v>1156</v>
      </c>
      <c r="J112" s="200" t="s">
        <v>1157</v>
      </c>
      <c r="K112" s="139" t="s">
        <v>1158</v>
      </c>
      <c r="L112" s="177" t="s">
        <v>980</v>
      </c>
    </row>
    <row r="113" spans="1:12" ht="19.5" x14ac:dyDescent="0.25">
      <c r="A113" s="142"/>
      <c r="B113" s="142"/>
      <c r="C113" s="142"/>
      <c r="D113" s="142"/>
      <c r="E113" s="163"/>
      <c r="F113" s="164"/>
      <c r="G113" s="163"/>
      <c r="H113" s="163"/>
      <c r="I113" s="190" t="s">
        <v>1159</v>
      </c>
      <c r="J113" s="196">
        <v>43469</v>
      </c>
      <c r="K113" s="139" t="s">
        <v>1160</v>
      </c>
      <c r="L113" s="177" t="s">
        <v>980</v>
      </c>
    </row>
    <row r="114" spans="1:12" ht="23.25" x14ac:dyDescent="0.25">
      <c r="A114" s="142"/>
      <c r="B114" s="142"/>
      <c r="C114" s="142"/>
      <c r="D114" s="142"/>
      <c r="E114" s="163"/>
      <c r="F114" s="164"/>
      <c r="G114" s="163"/>
      <c r="H114" s="163"/>
      <c r="I114" s="192" t="s">
        <v>1161</v>
      </c>
      <c r="J114" s="196">
        <v>43592</v>
      </c>
      <c r="K114" s="201" t="s">
        <v>1162</v>
      </c>
      <c r="L114" s="177" t="s">
        <v>980</v>
      </c>
    </row>
    <row r="115" spans="1:12" s="14" customFormat="1" ht="21.75" customHeight="1" x14ac:dyDescent="0.2">
      <c r="A115" s="142"/>
      <c r="B115" s="142"/>
      <c r="C115" s="142"/>
      <c r="D115" s="142"/>
      <c r="E115" s="163"/>
      <c r="F115" s="164"/>
      <c r="G115" s="163"/>
      <c r="H115" s="163"/>
      <c r="I115" s="192" t="s">
        <v>1163</v>
      </c>
      <c r="J115" s="194">
        <v>43668</v>
      </c>
      <c r="K115" s="201" t="s">
        <v>1164</v>
      </c>
      <c r="L115" s="177" t="s">
        <v>980</v>
      </c>
    </row>
    <row r="116" spans="1:12" ht="33.75" x14ac:dyDescent="0.25">
      <c r="A116" s="142"/>
      <c r="B116" s="142"/>
      <c r="C116" s="142"/>
      <c r="D116" s="142"/>
      <c r="E116" s="163" t="s">
        <v>386</v>
      </c>
      <c r="F116" s="164" t="s">
        <v>1165</v>
      </c>
      <c r="G116" s="163" t="s">
        <v>1166</v>
      </c>
      <c r="H116" s="163" t="s">
        <v>1167</v>
      </c>
      <c r="I116" s="201" t="s">
        <v>1168</v>
      </c>
      <c r="J116" s="194">
        <v>43503</v>
      </c>
      <c r="K116" s="201" t="s">
        <v>1169</v>
      </c>
      <c r="L116" s="177" t="s">
        <v>980</v>
      </c>
    </row>
    <row r="117" spans="1:12" ht="22.5" x14ac:dyDescent="0.25">
      <c r="A117" s="142"/>
      <c r="B117" s="142"/>
      <c r="C117" s="142"/>
      <c r="D117" s="142"/>
      <c r="E117" s="163"/>
      <c r="F117" s="164"/>
      <c r="G117" s="163"/>
      <c r="H117" s="163"/>
      <c r="I117" s="201" t="s">
        <v>1170</v>
      </c>
      <c r="J117" s="194">
        <v>43509</v>
      </c>
      <c r="K117" s="201" t="s">
        <v>1171</v>
      </c>
      <c r="L117" s="177" t="s">
        <v>980</v>
      </c>
    </row>
    <row r="118" spans="1:12" ht="19.5" x14ac:dyDescent="0.25">
      <c r="A118" s="142"/>
      <c r="B118" s="142"/>
      <c r="C118" s="142"/>
      <c r="D118" s="142"/>
      <c r="E118" s="163"/>
      <c r="F118" s="164"/>
      <c r="G118" s="163"/>
      <c r="H118" s="163"/>
      <c r="I118" s="201" t="s">
        <v>1172</v>
      </c>
      <c r="J118" s="194">
        <v>43521</v>
      </c>
      <c r="K118" s="201" t="s">
        <v>1173</v>
      </c>
      <c r="L118" s="177" t="s">
        <v>980</v>
      </c>
    </row>
    <row r="119" spans="1:12" ht="47.25" customHeight="1" x14ac:dyDescent="0.25">
      <c r="A119" s="142"/>
      <c r="B119" s="142"/>
      <c r="C119" s="142"/>
      <c r="D119" s="142"/>
      <c r="E119" s="163"/>
      <c r="F119" s="164"/>
      <c r="G119" s="163"/>
      <c r="H119" s="163"/>
      <c r="I119" s="201" t="s">
        <v>1174</v>
      </c>
      <c r="J119" s="194" t="s">
        <v>1175</v>
      </c>
      <c r="K119" s="201" t="s">
        <v>1176</v>
      </c>
      <c r="L119" s="177" t="s">
        <v>980</v>
      </c>
    </row>
    <row r="120" spans="1:12" ht="22.5" x14ac:dyDescent="0.25">
      <c r="A120" s="142"/>
      <c r="B120" s="142"/>
      <c r="C120" s="142"/>
      <c r="D120" s="142"/>
      <c r="E120" s="163" t="s">
        <v>502</v>
      </c>
      <c r="F120" s="164" t="s">
        <v>87</v>
      </c>
      <c r="G120" s="163" t="s">
        <v>682</v>
      </c>
      <c r="H120" s="163" t="s">
        <v>1177</v>
      </c>
      <c r="I120" s="201" t="s">
        <v>1178</v>
      </c>
      <c r="J120" s="196">
        <v>43374</v>
      </c>
      <c r="K120" s="201" t="s">
        <v>1179</v>
      </c>
      <c r="L120" s="177" t="s">
        <v>980</v>
      </c>
    </row>
    <row r="121" spans="1:12" ht="22.5" x14ac:dyDescent="0.25">
      <c r="A121" s="142"/>
      <c r="B121" s="142"/>
      <c r="C121" s="142"/>
      <c r="D121" s="142"/>
      <c r="E121" s="163"/>
      <c r="F121" s="164"/>
      <c r="G121" s="163" t="s">
        <v>683</v>
      </c>
      <c r="H121" s="163" t="s">
        <v>189</v>
      </c>
      <c r="I121" s="201" t="s">
        <v>1180</v>
      </c>
      <c r="J121" s="194">
        <v>43439</v>
      </c>
      <c r="K121" s="201" t="s">
        <v>1181</v>
      </c>
      <c r="L121" s="177" t="s">
        <v>980</v>
      </c>
    </row>
    <row r="122" spans="1:12" ht="33.75" x14ac:dyDescent="0.25">
      <c r="A122" s="142"/>
      <c r="B122" s="142"/>
      <c r="C122" s="142"/>
      <c r="D122" s="142"/>
      <c r="E122" s="163"/>
      <c r="F122" s="164"/>
      <c r="G122" s="163" t="s">
        <v>920</v>
      </c>
      <c r="H122" s="163" t="s">
        <v>887</v>
      </c>
      <c r="I122" s="201" t="s">
        <v>1182</v>
      </c>
      <c r="J122" s="196">
        <v>43389</v>
      </c>
      <c r="K122" s="201" t="s">
        <v>1183</v>
      </c>
      <c r="L122" s="177" t="s">
        <v>980</v>
      </c>
    </row>
    <row r="123" spans="1:12" ht="33.75" x14ac:dyDescent="0.25">
      <c r="A123" s="142"/>
      <c r="B123" s="142"/>
      <c r="C123" s="142"/>
      <c r="D123" s="142"/>
      <c r="E123" s="163"/>
      <c r="F123" s="164"/>
      <c r="G123" s="163" t="s">
        <v>922</v>
      </c>
      <c r="H123" s="163" t="s">
        <v>1184</v>
      </c>
      <c r="I123" s="201" t="s">
        <v>1185</v>
      </c>
      <c r="J123" s="194">
        <v>43396</v>
      </c>
      <c r="K123" s="201" t="s">
        <v>1186</v>
      </c>
      <c r="L123" s="177" t="s">
        <v>980</v>
      </c>
    </row>
    <row r="124" spans="1:12" ht="33.75" x14ac:dyDescent="0.25">
      <c r="A124" s="142"/>
      <c r="B124" s="142"/>
      <c r="C124" s="142"/>
      <c r="D124" s="142"/>
      <c r="E124" s="163"/>
      <c r="F124" s="164"/>
      <c r="G124" s="163" t="s">
        <v>924</v>
      </c>
      <c r="H124" s="163" t="s">
        <v>609</v>
      </c>
      <c r="I124" s="201" t="s">
        <v>1187</v>
      </c>
      <c r="J124" s="196">
        <v>43563</v>
      </c>
      <c r="K124" s="201"/>
      <c r="L124" s="177" t="s">
        <v>980</v>
      </c>
    </row>
    <row r="125" spans="1:12" ht="27" x14ac:dyDescent="0.25">
      <c r="A125" s="142"/>
      <c r="B125" s="142"/>
      <c r="C125" s="142"/>
      <c r="D125" s="142"/>
      <c r="E125" s="163"/>
      <c r="F125" s="164"/>
      <c r="G125" s="163" t="s">
        <v>925</v>
      </c>
      <c r="H125" s="163" t="s">
        <v>1188</v>
      </c>
      <c r="I125" s="163" t="s">
        <v>1189</v>
      </c>
      <c r="J125" s="194">
        <v>43383</v>
      </c>
      <c r="K125" s="201" t="s">
        <v>1190</v>
      </c>
      <c r="L125" s="177" t="s">
        <v>980</v>
      </c>
    </row>
    <row r="126" spans="1:12" ht="27" x14ac:dyDescent="0.25">
      <c r="A126" s="142"/>
      <c r="B126" s="142"/>
      <c r="C126" s="142"/>
      <c r="D126" s="142"/>
      <c r="E126" s="163"/>
      <c r="F126" s="164"/>
      <c r="G126" s="163" t="s">
        <v>927</v>
      </c>
      <c r="H126" s="163" t="s">
        <v>1191</v>
      </c>
      <c r="I126" s="163" t="s">
        <v>1192</v>
      </c>
      <c r="J126" s="194">
        <v>43368</v>
      </c>
      <c r="K126" s="195" t="s">
        <v>1193</v>
      </c>
      <c r="L126" s="177" t="s">
        <v>980</v>
      </c>
    </row>
    <row r="127" spans="1:12" ht="36" x14ac:dyDescent="0.25">
      <c r="A127" s="142"/>
      <c r="B127" s="142"/>
      <c r="C127" s="142"/>
      <c r="D127" s="142"/>
      <c r="E127" s="163"/>
      <c r="F127" s="164"/>
      <c r="G127" s="163" t="s">
        <v>929</v>
      </c>
      <c r="H127" s="163" t="s">
        <v>1194</v>
      </c>
      <c r="I127" s="163" t="s">
        <v>1195</v>
      </c>
      <c r="J127" s="194">
        <v>43549</v>
      </c>
      <c r="K127" s="195" t="s">
        <v>187</v>
      </c>
      <c r="L127" s="177" t="s">
        <v>980</v>
      </c>
    </row>
    <row r="128" spans="1:12" ht="45" x14ac:dyDescent="0.25">
      <c r="A128" s="142"/>
      <c r="B128" s="142"/>
      <c r="C128" s="142"/>
      <c r="D128" s="142"/>
      <c r="E128" s="163"/>
      <c r="F128" s="164"/>
      <c r="G128" s="163" t="s">
        <v>931</v>
      </c>
      <c r="H128" s="163" t="s">
        <v>1196</v>
      </c>
      <c r="I128" s="163" t="s">
        <v>1197</v>
      </c>
      <c r="J128" s="194">
        <v>43602</v>
      </c>
      <c r="K128" s="195" t="s">
        <v>1198</v>
      </c>
      <c r="L128" s="177" t="s">
        <v>980</v>
      </c>
    </row>
    <row r="129" spans="1:12" x14ac:dyDescent="0.25">
      <c r="A129" s="364" t="s">
        <v>1564</v>
      </c>
      <c r="B129" s="364"/>
      <c r="C129" s="364"/>
      <c r="D129" s="364"/>
      <c r="E129" s="364"/>
      <c r="F129" s="364" t="s">
        <v>684</v>
      </c>
      <c r="G129" s="364"/>
      <c r="H129" s="364"/>
      <c r="I129" s="364"/>
      <c r="J129" s="358" t="s">
        <v>1565</v>
      </c>
      <c r="K129" s="358"/>
      <c r="L129" s="358"/>
    </row>
    <row r="130" spans="1:12" x14ac:dyDescent="0.25">
      <c r="A130" s="359"/>
      <c r="B130" s="359"/>
      <c r="C130" s="359"/>
      <c r="D130" s="359"/>
      <c r="J130" s="359"/>
      <c r="K130" s="359"/>
      <c r="L130" s="359"/>
    </row>
    <row r="131" spans="1:12" x14ac:dyDescent="0.25">
      <c r="A131" s="359"/>
      <c r="B131" s="359"/>
      <c r="C131" s="359"/>
      <c r="D131" s="359"/>
      <c r="J131" s="359"/>
      <c r="K131" s="359"/>
      <c r="L131" s="359"/>
    </row>
    <row r="132" spans="1:12" x14ac:dyDescent="0.25">
      <c r="A132" s="359"/>
      <c r="B132" s="359"/>
      <c r="C132" s="359"/>
      <c r="D132" s="359"/>
      <c r="J132" s="359"/>
      <c r="K132" s="359"/>
      <c r="L132" s="359"/>
    </row>
    <row r="133" spans="1:12" x14ac:dyDescent="0.25">
      <c r="A133" s="360" t="s">
        <v>1549</v>
      </c>
      <c r="B133" s="360"/>
      <c r="C133" s="360"/>
      <c r="D133" s="360"/>
      <c r="E133" s="360"/>
      <c r="F133" s="358" t="s">
        <v>20</v>
      </c>
      <c r="G133" s="358"/>
      <c r="H133" s="358"/>
      <c r="I133" s="358"/>
      <c r="J133" s="361" t="s">
        <v>190</v>
      </c>
      <c r="K133" s="361"/>
      <c r="L133" s="361"/>
    </row>
  </sheetData>
  <mergeCells count="17">
    <mergeCell ref="A1:L2"/>
    <mergeCell ref="A3:H3"/>
    <mergeCell ref="A4:L4"/>
    <mergeCell ref="A5:L5"/>
    <mergeCell ref="A6:L6"/>
    <mergeCell ref="A7:B7"/>
    <mergeCell ref="C7:D7"/>
    <mergeCell ref="E7:F7"/>
    <mergeCell ref="G7:H7"/>
    <mergeCell ref="A129:E129"/>
    <mergeCell ref="F129:I129"/>
    <mergeCell ref="J129:L129"/>
    <mergeCell ref="A130:D132"/>
    <mergeCell ref="J130:L132"/>
    <mergeCell ref="A133:E133"/>
    <mergeCell ref="F133:I133"/>
    <mergeCell ref="J133:L133"/>
  </mergeCells>
  <pageMargins left="0.7" right="0.7" top="0.75" bottom="0.75" header="0.51180555555555496" footer="0.51180555555555496"/>
  <pageSetup firstPageNumber="0" orientation="portrait" horizontalDpi="300" verticalDpi="30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37"/>
  <sheetViews>
    <sheetView topLeftCell="A4" zoomScale="92" zoomScaleNormal="92" workbookViewId="0">
      <pane ySplit="4" topLeftCell="A20" activePane="bottomLeft" state="frozen"/>
      <selection activeCell="A4" sqref="A4"/>
      <selection pane="bottomLeft" activeCell="A5" sqref="A5:L5"/>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68" t="s">
        <v>5</v>
      </c>
      <c r="B5" s="368"/>
      <c r="C5" s="368"/>
      <c r="D5" s="368"/>
      <c r="E5" s="368"/>
      <c r="F5" s="368"/>
      <c r="G5" s="368"/>
      <c r="H5" s="368"/>
      <c r="I5" s="368"/>
      <c r="J5" s="368"/>
      <c r="K5" s="368"/>
      <c r="L5" s="368"/>
    </row>
    <row r="6" spans="1:12" ht="36" customHeight="1" x14ac:dyDescent="0.25">
      <c r="A6" s="379" t="s">
        <v>1589</v>
      </c>
      <c r="B6" s="379"/>
      <c r="C6" s="379"/>
      <c r="D6" s="379"/>
      <c r="E6" s="379"/>
      <c r="F6" s="379"/>
      <c r="G6" s="379"/>
      <c r="H6" s="379"/>
      <c r="I6" s="379"/>
      <c r="J6" s="379"/>
      <c r="K6" s="379"/>
      <c r="L6" s="379"/>
    </row>
    <row r="7" spans="1:12" ht="60" customHeight="1" x14ac:dyDescent="0.25">
      <c r="A7" s="362" t="s">
        <v>6</v>
      </c>
      <c r="B7" s="362"/>
      <c r="C7" s="362" t="s">
        <v>7</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x14ac:dyDescent="0.25">
      <c r="A9" s="18"/>
      <c r="C9" s="18"/>
      <c r="D9" s="18"/>
      <c r="E9" s="18"/>
      <c r="F9" s="19"/>
      <c r="G9" s="18"/>
      <c r="H9" s="18"/>
      <c r="I9" s="21"/>
      <c r="J9" s="22"/>
      <c r="K9" s="21"/>
      <c r="L9" s="21"/>
    </row>
    <row r="10" spans="1:12" ht="36" x14ac:dyDescent="0.25">
      <c r="A10" s="74" t="s">
        <v>191</v>
      </c>
      <c r="B10" s="74" t="s">
        <v>192</v>
      </c>
      <c r="C10" s="75"/>
      <c r="D10" s="75"/>
      <c r="E10" s="75" t="s">
        <v>12</v>
      </c>
      <c r="F10" s="76" t="s">
        <v>193</v>
      </c>
      <c r="G10" s="75" t="s">
        <v>14</v>
      </c>
      <c r="H10" s="75" t="s">
        <v>804</v>
      </c>
      <c r="I10" s="75" t="s">
        <v>805</v>
      </c>
      <c r="J10" s="107" t="s">
        <v>1292</v>
      </c>
      <c r="K10" s="75" t="s">
        <v>1293</v>
      </c>
      <c r="L10" s="75" t="s">
        <v>194</v>
      </c>
    </row>
    <row r="11" spans="1:12" ht="27" x14ac:dyDescent="0.25">
      <c r="A11" s="75"/>
      <c r="B11" s="66"/>
      <c r="C11" s="75"/>
      <c r="D11" s="75"/>
      <c r="E11" s="75"/>
      <c r="F11" s="76"/>
      <c r="G11" s="75" t="s">
        <v>15</v>
      </c>
      <c r="H11" s="75" t="s">
        <v>806</v>
      </c>
      <c r="I11" s="75" t="s">
        <v>807</v>
      </c>
      <c r="J11" s="107" t="s">
        <v>1292</v>
      </c>
      <c r="K11" s="75" t="s">
        <v>1294</v>
      </c>
      <c r="L11" s="75" t="s">
        <v>194</v>
      </c>
    </row>
    <row r="12" spans="1:12" ht="27" x14ac:dyDescent="0.25">
      <c r="A12" s="75"/>
      <c r="B12" s="66"/>
      <c r="C12" s="75"/>
      <c r="D12" s="75"/>
      <c r="E12" s="75"/>
      <c r="F12" s="76"/>
      <c r="G12" s="75" t="s">
        <v>16</v>
      </c>
      <c r="H12" s="75" t="s">
        <v>808</v>
      </c>
      <c r="I12" s="75" t="s">
        <v>809</v>
      </c>
      <c r="J12" s="107" t="s">
        <v>1292</v>
      </c>
      <c r="K12" s="75" t="s">
        <v>1295</v>
      </c>
      <c r="L12" s="75" t="s">
        <v>194</v>
      </c>
    </row>
    <row r="13" spans="1:12" ht="36" x14ac:dyDescent="0.25">
      <c r="A13" s="75"/>
      <c r="B13" s="75"/>
      <c r="C13" s="75"/>
      <c r="D13" s="75"/>
      <c r="E13" s="75" t="s">
        <v>64</v>
      </c>
      <c r="F13" s="76" t="s">
        <v>164</v>
      </c>
      <c r="G13" s="75" t="s">
        <v>66</v>
      </c>
      <c r="H13" s="75" t="s">
        <v>810</v>
      </c>
      <c r="I13" s="75" t="s">
        <v>195</v>
      </c>
      <c r="J13" s="79" t="s">
        <v>1292</v>
      </c>
      <c r="K13" s="80" t="s">
        <v>1296</v>
      </c>
      <c r="L13" s="75" t="s">
        <v>194</v>
      </c>
    </row>
    <row r="14" spans="1:12" ht="27" x14ac:dyDescent="0.25">
      <c r="A14" s="75"/>
      <c r="B14" s="75"/>
      <c r="C14" s="75"/>
      <c r="D14" s="75"/>
      <c r="E14" s="75"/>
      <c r="F14" s="76"/>
      <c r="G14" s="75" t="s">
        <v>69</v>
      </c>
      <c r="H14" s="75" t="s">
        <v>811</v>
      </c>
      <c r="I14" s="75" t="s">
        <v>812</v>
      </c>
      <c r="J14" s="79" t="s">
        <v>1292</v>
      </c>
      <c r="K14" s="80" t="s">
        <v>1297</v>
      </c>
      <c r="L14" s="75" t="s">
        <v>194</v>
      </c>
    </row>
    <row r="15" spans="1:12" ht="36" x14ac:dyDescent="0.25">
      <c r="A15" s="75"/>
      <c r="B15" s="75"/>
      <c r="C15" s="75"/>
      <c r="D15" s="75"/>
      <c r="E15" s="75" t="s">
        <v>86</v>
      </c>
      <c r="F15" s="76" t="s">
        <v>813</v>
      </c>
      <c r="G15" s="75" t="s">
        <v>88</v>
      </c>
      <c r="H15" s="75" t="s">
        <v>814</v>
      </c>
      <c r="I15" s="75" t="s">
        <v>196</v>
      </c>
      <c r="J15" s="79" t="s">
        <v>1292</v>
      </c>
      <c r="K15" s="80" t="s">
        <v>1298</v>
      </c>
      <c r="L15" s="75" t="s">
        <v>194</v>
      </c>
    </row>
    <row r="16" spans="1:12" ht="27" x14ac:dyDescent="0.25">
      <c r="A16" s="75"/>
      <c r="B16" s="75"/>
      <c r="C16" s="75"/>
      <c r="D16" s="75"/>
      <c r="E16" s="75" t="s">
        <v>102</v>
      </c>
      <c r="F16" s="76" t="s">
        <v>87</v>
      </c>
      <c r="G16" s="75" t="s">
        <v>104</v>
      </c>
      <c r="H16" s="75" t="s">
        <v>815</v>
      </c>
      <c r="I16" s="108" t="s">
        <v>199</v>
      </c>
      <c r="J16" s="107" t="s">
        <v>1292</v>
      </c>
      <c r="K16" s="109" t="s">
        <v>1299</v>
      </c>
      <c r="L16" s="75" t="s">
        <v>194</v>
      </c>
    </row>
    <row r="17" spans="1:12" ht="28.5" x14ac:dyDescent="0.25">
      <c r="A17" s="110"/>
      <c r="B17" s="67"/>
      <c r="C17" s="110"/>
      <c r="D17" s="110"/>
      <c r="E17" s="110"/>
      <c r="F17" s="111"/>
      <c r="G17" s="110" t="s">
        <v>126</v>
      </c>
      <c r="H17" s="110" t="s">
        <v>816</v>
      </c>
      <c r="I17" s="110" t="s">
        <v>199</v>
      </c>
      <c r="J17" s="112" t="s">
        <v>1292</v>
      </c>
      <c r="K17" s="110" t="s">
        <v>1300</v>
      </c>
      <c r="L17" s="110" t="s">
        <v>194</v>
      </c>
    </row>
    <row r="18" spans="1:12" x14ac:dyDescent="0.25">
      <c r="A18" s="18"/>
      <c r="B18" s="18"/>
      <c r="C18" s="18"/>
      <c r="D18" s="18"/>
      <c r="E18" s="18"/>
      <c r="F18" s="19"/>
      <c r="G18" s="18"/>
      <c r="H18" s="18"/>
      <c r="I18" s="18"/>
      <c r="J18" s="20"/>
      <c r="K18" s="43"/>
      <c r="L18" s="18"/>
    </row>
    <row r="19" spans="1:12" x14ac:dyDescent="0.25">
      <c r="A19" s="18"/>
      <c r="B19" s="18"/>
      <c r="C19" s="18"/>
      <c r="D19" s="18"/>
      <c r="E19" s="18"/>
      <c r="F19" s="19"/>
      <c r="G19" s="18"/>
      <c r="H19" s="18"/>
      <c r="I19" s="18"/>
      <c r="J19" s="20"/>
      <c r="K19" s="43"/>
      <c r="L19" s="18"/>
    </row>
    <row r="20" spans="1:12" x14ac:dyDescent="0.25">
      <c r="A20" s="18"/>
      <c r="B20" s="18"/>
      <c r="C20" s="18"/>
      <c r="D20" s="18"/>
      <c r="E20" s="18"/>
      <c r="F20" s="19"/>
      <c r="G20" s="18"/>
      <c r="H20" s="18"/>
      <c r="I20" s="18"/>
      <c r="J20" s="20"/>
      <c r="K20" s="43"/>
      <c r="L20" s="18"/>
    </row>
    <row r="21" spans="1:12" x14ac:dyDescent="0.25">
      <c r="A21" s="18"/>
      <c r="B21" s="18"/>
      <c r="C21" s="18"/>
      <c r="D21" s="18"/>
      <c r="E21" s="18"/>
      <c r="F21" s="19"/>
      <c r="G21" s="18"/>
      <c r="H21" s="18"/>
      <c r="I21" s="18"/>
      <c r="J21" s="20"/>
      <c r="K21" s="44"/>
      <c r="L21" s="18"/>
    </row>
    <row r="22" spans="1:12" x14ac:dyDescent="0.25">
      <c r="A22" s="18"/>
      <c r="B22" s="18"/>
      <c r="C22" s="18"/>
      <c r="D22" s="18"/>
      <c r="E22" s="18"/>
      <c r="F22" s="19"/>
      <c r="G22" s="18"/>
      <c r="H22" s="18"/>
      <c r="I22" s="18"/>
      <c r="J22" s="20"/>
      <c r="K22" s="44"/>
      <c r="L22" s="18"/>
    </row>
    <row r="23" spans="1:12" x14ac:dyDescent="0.25">
      <c r="A23" s="18"/>
      <c r="B23" s="18"/>
      <c r="C23" s="18"/>
      <c r="D23" s="18"/>
      <c r="E23" s="18"/>
      <c r="F23" s="19"/>
      <c r="G23" s="18"/>
      <c r="H23" s="18"/>
      <c r="I23" s="18"/>
      <c r="J23" s="20"/>
      <c r="K23" s="44"/>
      <c r="L23" s="18"/>
    </row>
    <row r="24" spans="1:12" x14ac:dyDescent="0.25">
      <c r="A24" s="18"/>
      <c r="B24" s="18"/>
      <c r="C24" s="18"/>
      <c r="D24" s="18"/>
      <c r="E24" s="18"/>
      <c r="F24" s="19"/>
      <c r="G24" s="18"/>
      <c r="H24" s="18"/>
      <c r="I24" s="18"/>
      <c r="J24" s="20"/>
      <c r="K24" s="44"/>
      <c r="L24" s="18"/>
    </row>
    <row r="25" spans="1:12" x14ac:dyDescent="0.25">
      <c r="A25" s="18"/>
      <c r="B25" s="18"/>
      <c r="C25" s="18"/>
      <c r="D25" s="18"/>
      <c r="E25" s="18"/>
      <c r="F25" s="19"/>
      <c r="G25" s="18"/>
      <c r="H25" s="18"/>
      <c r="I25" s="18"/>
      <c r="J25" s="22"/>
      <c r="K25" s="23"/>
      <c r="L25" s="18"/>
    </row>
    <row r="26" spans="1:12" x14ac:dyDescent="0.25">
      <c r="A26" s="18"/>
      <c r="B26" s="18"/>
      <c r="C26" s="18"/>
      <c r="D26" s="18"/>
      <c r="E26" s="18"/>
      <c r="F26" s="19"/>
      <c r="G26" s="18"/>
      <c r="H26" s="18"/>
      <c r="I26" s="18"/>
      <c r="J26" s="22"/>
      <c r="K26" s="45"/>
      <c r="L26" s="18"/>
    </row>
    <row r="27" spans="1:12" x14ac:dyDescent="0.25">
      <c r="A27" s="18"/>
      <c r="B27" s="18"/>
      <c r="C27" s="18"/>
      <c r="D27" s="18"/>
      <c r="E27" s="18"/>
      <c r="F27" s="19"/>
      <c r="G27" s="18"/>
      <c r="H27" s="18"/>
      <c r="I27" s="18"/>
      <c r="J27" s="22"/>
      <c r="K27" s="23"/>
      <c r="L27" s="18"/>
    </row>
    <row r="28" spans="1:12" x14ac:dyDescent="0.25">
      <c r="A28" s="18"/>
      <c r="B28" s="18"/>
      <c r="C28" s="18"/>
      <c r="D28" s="18"/>
      <c r="E28" s="18"/>
      <c r="F28" s="19"/>
      <c r="G28" s="18"/>
      <c r="H28" s="18"/>
      <c r="I28" s="18"/>
      <c r="J28" s="22"/>
      <c r="K28" s="23"/>
      <c r="L28" s="18"/>
    </row>
    <row r="29" spans="1:12" x14ac:dyDescent="0.25">
      <c r="A29" s="18"/>
      <c r="B29" s="18"/>
      <c r="C29" s="18"/>
      <c r="D29" s="18"/>
      <c r="E29" s="18"/>
      <c r="F29" s="19"/>
      <c r="G29" s="18"/>
      <c r="H29" s="18"/>
      <c r="I29" s="18"/>
      <c r="J29" s="20"/>
      <c r="K29" s="18"/>
      <c r="L29" s="18"/>
    </row>
    <row r="30" spans="1:12" x14ac:dyDescent="0.25">
      <c r="A30" s="18"/>
      <c r="B30" s="18"/>
      <c r="C30" s="18"/>
      <c r="D30" s="18"/>
      <c r="E30" s="18"/>
      <c r="F30" s="19"/>
      <c r="G30" s="18"/>
      <c r="H30" s="18"/>
      <c r="I30" s="18"/>
      <c r="J30" s="20"/>
      <c r="K30" s="43"/>
      <c r="L30" s="18"/>
    </row>
    <row r="31" spans="1:12" x14ac:dyDescent="0.25">
      <c r="A31" s="18"/>
      <c r="B31" s="18"/>
      <c r="C31" s="18"/>
      <c r="D31" s="18"/>
      <c r="E31" s="18"/>
      <c r="F31" s="19"/>
      <c r="G31" s="18"/>
      <c r="H31" s="18"/>
      <c r="I31" s="39"/>
      <c r="J31" s="20"/>
      <c r="K31" s="46"/>
      <c r="L31" s="18"/>
    </row>
    <row r="32" spans="1:12" x14ac:dyDescent="0.25">
      <c r="A32" s="8"/>
      <c r="B32" s="12"/>
      <c r="C32" s="8"/>
      <c r="D32" s="8"/>
      <c r="E32" s="8"/>
      <c r="F32" s="9"/>
      <c r="G32" s="8"/>
      <c r="H32" s="8"/>
      <c r="I32" s="8"/>
      <c r="J32" s="13"/>
      <c r="K32" s="8"/>
      <c r="L32" s="8"/>
    </row>
    <row r="33" spans="1:12" s="14" customFormat="1" ht="21.75" customHeight="1" x14ac:dyDescent="0.25">
      <c r="A33" s="365" t="s">
        <v>1566</v>
      </c>
      <c r="B33" s="365"/>
      <c r="C33" s="365"/>
      <c r="D33" s="365"/>
      <c r="E33" s="365"/>
      <c r="F33" s="364" t="s">
        <v>684</v>
      </c>
      <c r="G33" s="364"/>
      <c r="H33" s="364"/>
      <c r="I33" s="364"/>
      <c r="J33" s="358" t="s">
        <v>1567</v>
      </c>
      <c r="K33" s="358"/>
      <c r="L33" s="358"/>
    </row>
    <row r="34" spans="1:12" x14ac:dyDescent="0.25">
      <c r="A34" s="359"/>
      <c r="B34" s="359"/>
      <c r="C34" s="359"/>
      <c r="D34" s="359"/>
      <c r="J34" s="359"/>
      <c r="K34" s="359"/>
      <c r="L34" s="359"/>
    </row>
    <row r="35" spans="1:12" x14ac:dyDescent="0.25">
      <c r="A35" s="359"/>
      <c r="B35" s="359"/>
      <c r="C35" s="359"/>
      <c r="D35" s="359"/>
      <c r="J35" s="359"/>
      <c r="K35" s="359"/>
      <c r="L35" s="359"/>
    </row>
    <row r="36" spans="1:12" x14ac:dyDescent="0.25">
      <c r="A36" s="359"/>
      <c r="B36" s="359"/>
      <c r="C36" s="359"/>
      <c r="D36" s="359"/>
      <c r="J36" s="359"/>
      <c r="K36" s="359"/>
      <c r="L36" s="359"/>
    </row>
    <row r="37" spans="1:12" ht="33" customHeight="1" x14ac:dyDescent="0.25">
      <c r="A37" s="360" t="s">
        <v>1550</v>
      </c>
      <c r="B37" s="360"/>
      <c r="C37" s="360"/>
      <c r="D37" s="360"/>
      <c r="E37" s="360"/>
      <c r="F37" s="360" t="s">
        <v>20</v>
      </c>
      <c r="G37" s="360"/>
      <c r="H37" s="360"/>
      <c r="I37" s="360"/>
      <c r="J37" s="361" t="s">
        <v>200</v>
      </c>
      <c r="K37" s="361"/>
      <c r="L37" s="361"/>
    </row>
  </sheetData>
  <mergeCells count="17">
    <mergeCell ref="A1:L2"/>
    <mergeCell ref="A3:H3"/>
    <mergeCell ref="A4:L4"/>
    <mergeCell ref="A5:L5"/>
    <mergeCell ref="A6:L6"/>
    <mergeCell ref="A7:B7"/>
    <mergeCell ref="C7:D7"/>
    <mergeCell ref="E7:F7"/>
    <mergeCell ref="G7:H7"/>
    <mergeCell ref="A33:E33"/>
    <mergeCell ref="F33:I33"/>
    <mergeCell ref="J33:L33"/>
    <mergeCell ref="A34:D36"/>
    <mergeCell ref="J34:L36"/>
    <mergeCell ref="A37:E37"/>
    <mergeCell ref="F37:I37"/>
    <mergeCell ref="J37:L37"/>
  </mergeCells>
  <pageMargins left="0.7" right="0.7" top="0.75" bottom="0.75" header="0.51180555555555496" footer="0.51180555555555496"/>
  <pageSetup firstPageNumber="0" orientation="portrait" horizontalDpi="300" verticalDpi="30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22"/>
  <sheetViews>
    <sheetView topLeftCell="A4" zoomScale="94" zoomScaleNormal="94" workbookViewId="0">
      <pane ySplit="4" topLeftCell="A14" activePane="bottomLeft" state="frozen"/>
      <selection activeCell="A4" sqref="A4"/>
      <selection pane="bottomLeft" activeCell="A16" sqref="A16"/>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68" t="s">
        <v>5</v>
      </c>
      <c r="B5" s="368"/>
      <c r="C5" s="368"/>
      <c r="D5" s="368"/>
      <c r="E5" s="368"/>
      <c r="F5" s="368"/>
      <c r="G5" s="368"/>
      <c r="H5" s="368"/>
      <c r="I5" s="368"/>
      <c r="J5" s="368"/>
      <c r="K5" s="368"/>
      <c r="L5" s="368"/>
    </row>
    <row r="6" spans="1:12" ht="36" customHeight="1" x14ac:dyDescent="0.25">
      <c r="A6" s="379" t="s">
        <v>1590</v>
      </c>
      <c r="B6" s="379"/>
      <c r="C6" s="379"/>
      <c r="D6" s="379"/>
      <c r="E6" s="379"/>
      <c r="F6" s="379"/>
      <c r="G6" s="379"/>
      <c r="H6" s="379"/>
      <c r="I6" s="379"/>
      <c r="J6" s="379"/>
      <c r="K6" s="379"/>
      <c r="L6" s="379"/>
    </row>
    <row r="7" spans="1:12" ht="60" customHeight="1" x14ac:dyDescent="0.25">
      <c r="A7" s="362" t="s">
        <v>6</v>
      </c>
      <c r="B7" s="362"/>
      <c r="C7" s="362" t="s">
        <v>7</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ht="48" customHeight="1" x14ac:dyDescent="0.25">
      <c r="A9" s="74" t="s">
        <v>201</v>
      </c>
      <c r="B9" s="74" t="s">
        <v>202</v>
      </c>
      <c r="C9" s="75"/>
      <c r="D9" s="66"/>
      <c r="E9" s="292" t="s">
        <v>410</v>
      </c>
      <c r="F9" s="293" t="s">
        <v>1673</v>
      </c>
      <c r="G9" s="292" t="s">
        <v>14</v>
      </c>
      <c r="H9" s="294" t="s">
        <v>677</v>
      </c>
      <c r="I9" s="295" t="s">
        <v>1674</v>
      </c>
      <c r="J9" s="296">
        <v>45993</v>
      </c>
      <c r="K9" s="292" t="s">
        <v>269</v>
      </c>
      <c r="L9" s="297" t="s">
        <v>203</v>
      </c>
    </row>
    <row r="10" spans="1:12" x14ac:dyDescent="0.25">
      <c r="A10" s="356"/>
      <c r="B10" s="291"/>
      <c r="C10" s="75"/>
      <c r="D10" s="75"/>
      <c r="E10" s="298"/>
      <c r="F10" s="293"/>
      <c r="G10" s="298"/>
      <c r="H10" s="298"/>
      <c r="I10" s="298"/>
      <c r="J10" s="299"/>
      <c r="K10" s="300"/>
      <c r="L10" s="297"/>
    </row>
    <row r="11" spans="1:12" ht="36" x14ac:dyDescent="0.25">
      <c r="A11" s="357"/>
      <c r="B11" s="354"/>
      <c r="C11" s="75"/>
      <c r="D11" s="75"/>
      <c r="E11" s="298" t="s">
        <v>64</v>
      </c>
      <c r="F11" s="293" t="s">
        <v>1515</v>
      </c>
      <c r="G11" s="298" t="s">
        <v>66</v>
      </c>
      <c r="H11" s="298" t="s">
        <v>679</v>
      </c>
      <c r="I11" s="298" t="s">
        <v>680</v>
      </c>
      <c r="J11" s="299">
        <v>45575</v>
      </c>
      <c r="K11" s="300" t="s">
        <v>681</v>
      </c>
      <c r="L11" s="297" t="s">
        <v>203</v>
      </c>
    </row>
    <row r="12" spans="1:12" x14ac:dyDescent="0.25">
      <c r="A12" s="357"/>
      <c r="B12" s="354"/>
      <c r="C12" s="75"/>
      <c r="D12" s="75"/>
      <c r="E12" s="298"/>
      <c r="F12" s="293"/>
      <c r="G12" s="298"/>
      <c r="H12" s="298"/>
      <c r="I12" s="298"/>
      <c r="J12" s="299"/>
      <c r="K12" s="300"/>
      <c r="L12" s="81"/>
    </row>
    <row r="13" spans="1:12" ht="27" x14ac:dyDescent="0.25">
      <c r="A13" s="357"/>
      <c r="B13" s="354"/>
      <c r="C13" s="75"/>
      <c r="D13" s="75"/>
      <c r="E13" s="298"/>
      <c r="F13" s="293" t="s">
        <v>1675</v>
      </c>
      <c r="G13" s="298" t="s">
        <v>88</v>
      </c>
      <c r="H13" s="298" t="s">
        <v>1676</v>
      </c>
      <c r="I13" s="298" t="s">
        <v>1677</v>
      </c>
      <c r="J13" s="299">
        <v>45994</v>
      </c>
      <c r="K13" s="300" t="s">
        <v>1678</v>
      </c>
      <c r="L13" s="297" t="s">
        <v>203</v>
      </c>
    </row>
    <row r="14" spans="1:12" x14ac:dyDescent="0.25">
      <c r="A14" s="357"/>
      <c r="B14" s="354"/>
      <c r="C14" s="75"/>
      <c r="D14" s="75"/>
      <c r="E14" s="75"/>
      <c r="F14" s="76"/>
      <c r="G14" s="75"/>
      <c r="H14" s="75"/>
      <c r="I14" s="75"/>
      <c r="J14" s="79"/>
      <c r="K14" s="80"/>
      <c r="L14" s="81"/>
    </row>
    <row r="15" spans="1:12" x14ac:dyDescent="0.25">
      <c r="A15" s="357"/>
      <c r="B15" s="354"/>
      <c r="C15" s="75"/>
      <c r="D15" s="75"/>
      <c r="E15" s="75"/>
      <c r="F15" s="76"/>
      <c r="G15" s="75"/>
      <c r="H15" s="75"/>
      <c r="I15" s="75"/>
      <c r="J15" s="79"/>
      <c r="K15" s="80"/>
      <c r="L15" s="81"/>
    </row>
    <row r="16" spans="1:12" x14ac:dyDescent="0.25">
      <c r="A16" s="160"/>
      <c r="B16" s="355"/>
      <c r="C16" s="75"/>
      <c r="D16" s="75"/>
      <c r="E16" s="77"/>
      <c r="F16" s="82"/>
      <c r="G16" s="77"/>
      <c r="H16" s="83"/>
      <c r="I16" s="78"/>
      <c r="J16" s="84"/>
      <c r="K16" s="77"/>
      <c r="L16" s="81"/>
    </row>
    <row r="17" spans="1:12" x14ac:dyDescent="0.25">
      <c r="A17" s="66"/>
      <c r="B17" s="75"/>
      <c r="C17" s="75"/>
      <c r="D17" s="75"/>
      <c r="E17" s="77"/>
      <c r="F17" s="82"/>
      <c r="G17" s="77"/>
      <c r="H17" s="83"/>
      <c r="I17" s="78"/>
      <c r="J17" s="84"/>
      <c r="K17" s="77"/>
      <c r="L17" s="81"/>
    </row>
    <row r="18" spans="1:12" s="14" customFormat="1" ht="21.75" customHeight="1" x14ac:dyDescent="0.25">
      <c r="A18" s="365" t="s">
        <v>1568</v>
      </c>
      <c r="B18" s="365"/>
      <c r="C18" s="365"/>
      <c r="D18" s="365"/>
      <c r="E18" s="365"/>
      <c r="F18" s="364" t="s">
        <v>684</v>
      </c>
      <c r="G18" s="364"/>
      <c r="H18" s="364"/>
      <c r="I18" s="364"/>
      <c r="J18" s="358" t="s">
        <v>1679</v>
      </c>
      <c r="K18" s="358"/>
      <c r="L18" s="358"/>
    </row>
    <row r="19" spans="1:12" x14ac:dyDescent="0.25">
      <c r="A19" s="359"/>
      <c r="B19" s="359"/>
      <c r="C19" s="359"/>
      <c r="D19" s="359"/>
      <c r="J19" s="359"/>
      <c r="K19" s="359"/>
      <c r="L19" s="359"/>
    </row>
    <row r="20" spans="1:12" x14ac:dyDescent="0.25">
      <c r="A20" s="359"/>
      <c r="B20" s="359"/>
      <c r="C20" s="359"/>
      <c r="D20" s="359"/>
      <c r="J20" s="359"/>
      <c r="K20" s="359"/>
      <c r="L20" s="359"/>
    </row>
    <row r="21" spans="1:12" x14ac:dyDescent="0.25">
      <c r="A21" s="359"/>
      <c r="B21" s="359"/>
      <c r="C21" s="359"/>
      <c r="D21" s="359"/>
      <c r="J21" s="359"/>
      <c r="K21" s="359"/>
      <c r="L21" s="359"/>
    </row>
    <row r="22" spans="1:12" ht="40.5" customHeight="1" x14ac:dyDescent="0.25">
      <c r="A22" s="360" t="s">
        <v>1551</v>
      </c>
      <c r="B22" s="360"/>
      <c r="C22" s="360"/>
      <c r="D22" s="360"/>
      <c r="E22" s="360"/>
      <c r="F22" s="360" t="s">
        <v>20</v>
      </c>
      <c r="G22" s="360"/>
      <c r="H22" s="360"/>
      <c r="I22" s="360"/>
      <c r="J22" s="361" t="s">
        <v>205</v>
      </c>
      <c r="K22" s="361"/>
      <c r="L22" s="361"/>
    </row>
  </sheetData>
  <mergeCells count="17">
    <mergeCell ref="A1:L2"/>
    <mergeCell ref="A3:H3"/>
    <mergeCell ref="A4:L4"/>
    <mergeCell ref="A5:L5"/>
    <mergeCell ref="A6:L6"/>
    <mergeCell ref="A7:B7"/>
    <mergeCell ref="C7:D7"/>
    <mergeCell ref="E7:F7"/>
    <mergeCell ref="G7:H7"/>
    <mergeCell ref="A18:E18"/>
    <mergeCell ref="F18:I18"/>
    <mergeCell ref="J18:L18"/>
    <mergeCell ref="A19:D21"/>
    <mergeCell ref="J19:L21"/>
    <mergeCell ref="A22:E22"/>
    <mergeCell ref="F22:I22"/>
    <mergeCell ref="J22:L22"/>
  </mergeCells>
  <pageMargins left="0.7" right="0.7" top="0.75" bottom="0.75" header="0.51180555555555496" footer="0.51180555555555496"/>
  <pageSetup firstPageNumber="0" orientation="portrait" horizontalDpi="300" verticalDpi="30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25"/>
  <sheetViews>
    <sheetView topLeftCell="A4" zoomScale="95" zoomScaleNormal="95" workbookViewId="0">
      <pane ySplit="4" topLeftCell="A14" activePane="bottomLeft" state="frozen"/>
      <selection activeCell="A4" sqref="A4"/>
      <selection pane="bottomLeft" activeCell="A5" sqref="A5:L5"/>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24.75" customHeight="1" x14ac:dyDescent="0.25">
      <c r="A4" s="368" t="s">
        <v>0</v>
      </c>
      <c r="B4" s="368"/>
      <c r="C4" s="368"/>
      <c r="D4" s="368"/>
      <c r="E4" s="368"/>
      <c r="F4" s="368"/>
      <c r="G4" s="368"/>
      <c r="H4" s="368"/>
      <c r="I4" s="368"/>
      <c r="J4" s="368"/>
      <c r="K4" s="368"/>
      <c r="L4" s="368"/>
    </row>
    <row r="5" spans="1:12" ht="25.5" customHeight="1" x14ac:dyDescent="0.25">
      <c r="A5" s="368" t="s">
        <v>5</v>
      </c>
      <c r="B5" s="368"/>
      <c r="C5" s="368"/>
      <c r="D5" s="368"/>
      <c r="E5" s="368"/>
      <c r="F5" s="368"/>
      <c r="G5" s="368"/>
      <c r="H5" s="368"/>
      <c r="I5" s="368"/>
      <c r="J5" s="368"/>
      <c r="K5" s="368"/>
      <c r="L5" s="368"/>
    </row>
    <row r="6" spans="1:12" ht="18.75" customHeight="1" x14ac:dyDescent="0.25">
      <c r="A6" s="379" t="s">
        <v>1591</v>
      </c>
      <c r="B6" s="379"/>
      <c r="C6" s="379"/>
      <c r="D6" s="379"/>
      <c r="E6" s="379"/>
      <c r="F6" s="379"/>
      <c r="G6" s="379"/>
      <c r="H6" s="379"/>
      <c r="I6" s="379"/>
      <c r="J6" s="379"/>
      <c r="K6" s="379"/>
      <c r="L6" s="379"/>
    </row>
    <row r="7" spans="1:12" ht="60" customHeight="1" x14ac:dyDescent="0.25">
      <c r="A7" s="362" t="s">
        <v>6</v>
      </c>
      <c r="B7" s="362"/>
      <c r="C7" s="362" t="s">
        <v>7</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ht="42" customHeight="1" x14ac:dyDescent="0.25">
      <c r="A9" s="41" t="s">
        <v>206</v>
      </c>
      <c r="B9" s="41" t="s">
        <v>207</v>
      </c>
      <c r="C9" s="8"/>
      <c r="D9" s="8"/>
      <c r="E9" s="8" t="s">
        <v>12</v>
      </c>
      <c r="F9" s="9" t="s">
        <v>208</v>
      </c>
      <c r="G9" s="9"/>
      <c r="H9" s="9"/>
      <c r="I9" s="8" t="s">
        <v>1552</v>
      </c>
      <c r="J9" s="7">
        <v>42009</v>
      </c>
      <c r="K9" s="6" t="s">
        <v>124</v>
      </c>
      <c r="L9" s="6" t="s">
        <v>209</v>
      </c>
    </row>
    <row r="10" spans="1:12" ht="28.5" x14ac:dyDescent="0.25">
      <c r="A10" s="8"/>
      <c r="B10" s="8"/>
      <c r="C10" s="8"/>
      <c r="D10" s="8"/>
      <c r="E10" s="8" t="s">
        <v>64</v>
      </c>
      <c r="F10" s="9" t="s">
        <v>210</v>
      </c>
      <c r="G10" s="9"/>
      <c r="H10" s="9"/>
      <c r="I10" s="8" t="s">
        <v>210</v>
      </c>
      <c r="J10" s="7">
        <v>42009</v>
      </c>
      <c r="K10" s="6" t="s">
        <v>211</v>
      </c>
      <c r="L10" s="6" t="s">
        <v>209</v>
      </c>
    </row>
    <row r="11" spans="1:12" ht="37.5" x14ac:dyDescent="0.25">
      <c r="A11" s="8"/>
      <c r="B11" s="8"/>
      <c r="C11" s="8"/>
      <c r="D11" s="8"/>
      <c r="E11" s="8" t="s">
        <v>86</v>
      </c>
      <c r="F11" s="9" t="s">
        <v>212</v>
      </c>
      <c r="G11" s="8" t="s">
        <v>213</v>
      </c>
      <c r="H11" s="8" t="s">
        <v>214</v>
      </c>
      <c r="I11" s="8" t="s">
        <v>214</v>
      </c>
      <c r="J11" s="7">
        <v>42009</v>
      </c>
      <c r="K11" s="6" t="s">
        <v>215</v>
      </c>
      <c r="L11" s="6" t="s">
        <v>209</v>
      </c>
    </row>
    <row r="12" spans="1:12" ht="28.5" x14ac:dyDescent="0.25">
      <c r="A12" s="8"/>
      <c r="B12" s="8"/>
      <c r="C12" s="8"/>
      <c r="D12" s="8"/>
      <c r="E12" s="8" t="s">
        <v>102</v>
      </c>
      <c r="F12" s="9" t="s">
        <v>216</v>
      </c>
      <c r="G12" s="8" t="s">
        <v>104</v>
      </c>
      <c r="H12" s="8" t="s">
        <v>217</v>
      </c>
      <c r="I12" s="8" t="s">
        <v>217</v>
      </c>
      <c r="J12" s="7">
        <v>42009</v>
      </c>
      <c r="K12" s="6" t="s">
        <v>218</v>
      </c>
      <c r="L12" s="6" t="s">
        <v>209</v>
      </c>
    </row>
    <row r="13" spans="1:12" ht="28.5" x14ac:dyDescent="0.25">
      <c r="A13" s="8"/>
      <c r="B13" s="8"/>
      <c r="C13" s="8"/>
      <c r="D13" s="8"/>
      <c r="E13" s="8" t="s">
        <v>105</v>
      </c>
      <c r="F13" s="9" t="s">
        <v>219</v>
      </c>
      <c r="G13" s="8" t="s">
        <v>220</v>
      </c>
      <c r="H13" s="8" t="s">
        <v>221</v>
      </c>
      <c r="I13" s="8" t="s">
        <v>221</v>
      </c>
      <c r="J13" s="7">
        <v>42009</v>
      </c>
      <c r="K13" s="6" t="s">
        <v>38</v>
      </c>
      <c r="L13" s="6" t="s">
        <v>209</v>
      </c>
    </row>
    <row r="14" spans="1:12" ht="28.5" x14ac:dyDescent="0.25">
      <c r="A14" s="8"/>
      <c r="B14" s="8"/>
      <c r="C14" s="8"/>
      <c r="D14" s="8"/>
      <c r="E14" s="8"/>
      <c r="F14" s="9"/>
      <c r="G14" s="8" t="s">
        <v>222</v>
      </c>
      <c r="H14" s="8" t="s">
        <v>223</v>
      </c>
      <c r="I14" s="8" t="s">
        <v>223</v>
      </c>
      <c r="J14" s="7">
        <v>42009</v>
      </c>
      <c r="K14" s="6" t="s">
        <v>38</v>
      </c>
      <c r="L14" s="6" t="s">
        <v>209</v>
      </c>
    </row>
    <row r="15" spans="1:12" ht="28.5" x14ac:dyDescent="0.25">
      <c r="A15" s="8"/>
      <c r="B15" s="8"/>
      <c r="C15" s="8"/>
      <c r="D15" s="8"/>
      <c r="E15" s="8"/>
      <c r="F15" s="9"/>
      <c r="G15" s="8" t="s">
        <v>224</v>
      </c>
      <c r="H15" s="8" t="s">
        <v>225</v>
      </c>
      <c r="I15" s="8" t="s">
        <v>225</v>
      </c>
      <c r="J15" s="7">
        <v>42009</v>
      </c>
      <c r="K15" s="6" t="s">
        <v>38</v>
      </c>
      <c r="L15" s="6" t="s">
        <v>209</v>
      </c>
    </row>
    <row r="16" spans="1:12" ht="28.5" x14ac:dyDescent="0.25">
      <c r="A16" s="8"/>
      <c r="B16" s="8"/>
      <c r="C16" s="8"/>
      <c r="D16" s="8"/>
      <c r="E16" s="8"/>
      <c r="F16" s="9"/>
      <c r="G16" s="8" t="s">
        <v>226</v>
      </c>
      <c r="H16" s="8" t="s">
        <v>227</v>
      </c>
      <c r="I16" s="8" t="s">
        <v>227</v>
      </c>
      <c r="J16" s="10">
        <v>42278</v>
      </c>
      <c r="K16" s="6" t="s">
        <v>38</v>
      </c>
      <c r="L16" s="6" t="s">
        <v>209</v>
      </c>
    </row>
    <row r="17" spans="1:12" ht="28.5" x14ac:dyDescent="0.25">
      <c r="A17" s="8"/>
      <c r="B17" s="8"/>
      <c r="C17" s="8"/>
      <c r="D17" s="8"/>
      <c r="E17" s="8"/>
      <c r="F17" s="9"/>
      <c r="G17" s="8" t="s">
        <v>228</v>
      </c>
      <c r="H17" s="8" t="s">
        <v>229</v>
      </c>
      <c r="I17" s="8" t="s">
        <v>229</v>
      </c>
      <c r="J17" s="10">
        <v>42278</v>
      </c>
      <c r="K17" s="6" t="s">
        <v>38</v>
      </c>
      <c r="L17" s="6" t="s">
        <v>209</v>
      </c>
    </row>
    <row r="18" spans="1:12" ht="28.5" x14ac:dyDescent="0.25">
      <c r="A18" s="8"/>
      <c r="B18" s="8"/>
      <c r="C18" s="8"/>
      <c r="D18" s="8"/>
      <c r="E18" s="8"/>
      <c r="F18" s="9"/>
      <c r="G18" s="8" t="s">
        <v>230</v>
      </c>
      <c r="H18" s="8" t="s">
        <v>231</v>
      </c>
      <c r="I18" s="8" t="s">
        <v>231</v>
      </c>
      <c r="J18" s="10">
        <v>42278</v>
      </c>
      <c r="K18" s="6" t="s">
        <v>38</v>
      </c>
      <c r="L18" s="6" t="s">
        <v>209</v>
      </c>
    </row>
    <row r="19" spans="1:12" ht="28.5" x14ac:dyDescent="0.25">
      <c r="A19" s="12"/>
      <c r="B19" s="12"/>
      <c r="C19" s="12"/>
      <c r="D19" s="12"/>
      <c r="E19" s="12"/>
      <c r="F19" s="42"/>
      <c r="G19" s="8" t="s">
        <v>232</v>
      </c>
      <c r="H19" s="8" t="s">
        <v>233</v>
      </c>
      <c r="I19" s="8" t="s">
        <v>233</v>
      </c>
      <c r="J19" s="10">
        <v>42278</v>
      </c>
      <c r="K19" s="6" t="s">
        <v>38</v>
      </c>
      <c r="L19" s="6" t="s">
        <v>209</v>
      </c>
    </row>
    <row r="20" spans="1:12" s="14" customFormat="1" ht="21.75" customHeight="1" x14ac:dyDescent="0.25">
      <c r="A20" s="386" t="s">
        <v>1569</v>
      </c>
      <c r="B20" s="386"/>
      <c r="C20" s="386"/>
      <c r="D20" s="386"/>
      <c r="E20" s="386"/>
      <c r="F20" s="364" t="s">
        <v>684</v>
      </c>
      <c r="G20" s="364"/>
      <c r="H20" s="364"/>
      <c r="I20" s="364"/>
      <c r="J20" s="365" t="s">
        <v>1558</v>
      </c>
      <c r="K20" s="365"/>
      <c r="L20" s="365"/>
    </row>
    <row r="21" spans="1:12" x14ac:dyDescent="0.25">
      <c r="A21" s="359"/>
      <c r="B21" s="359"/>
      <c r="C21" s="359"/>
      <c r="D21" s="359"/>
      <c r="J21" s="359"/>
      <c r="K21" s="359"/>
      <c r="L21" s="359"/>
    </row>
    <row r="22" spans="1:12" x14ac:dyDescent="0.25">
      <c r="A22" s="359"/>
      <c r="B22" s="359"/>
      <c r="C22" s="359"/>
      <c r="D22" s="359"/>
      <c r="J22" s="359"/>
      <c r="K22" s="359"/>
      <c r="L22" s="359"/>
    </row>
    <row r="23" spans="1:12" x14ac:dyDescent="0.25">
      <c r="A23" s="359"/>
      <c r="B23" s="359"/>
      <c r="C23" s="359"/>
      <c r="D23" s="359"/>
      <c r="J23" s="359"/>
      <c r="K23" s="359"/>
      <c r="L23" s="359"/>
    </row>
    <row r="24" spans="1:12" ht="33" customHeight="1" x14ac:dyDescent="0.25">
      <c r="A24" s="360" t="s">
        <v>234</v>
      </c>
      <c r="B24" s="360"/>
      <c r="C24" s="360"/>
      <c r="D24" s="360"/>
      <c r="E24" s="360"/>
      <c r="F24" s="360" t="s">
        <v>495</v>
      </c>
      <c r="G24" s="360"/>
      <c r="H24" s="360"/>
      <c r="I24" s="360"/>
      <c r="J24" s="361" t="s">
        <v>21</v>
      </c>
      <c r="K24" s="361"/>
      <c r="L24" s="361"/>
    </row>
    <row r="25" spans="1:12" x14ac:dyDescent="0.25">
      <c r="A25" s="360"/>
      <c r="B25" s="360"/>
      <c r="C25" s="360"/>
      <c r="D25" s="360"/>
      <c r="E25" s="360"/>
      <c r="F25" s="360"/>
      <c r="G25" s="360"/>
      <c r="H25" s="360"/>
      <c r="I25" s="360"/>
      <c r="J25" s="361"/>
      <c r="K25" s="361"/>
      <c r="L25" s="361"/>
    </row>
  </sheetData>
  <mergeCells count="17">
    <mergeCell ref="A1:L2"/>
    <mergeCell ref="A3:H3"/>
    <mergeCell ref="A4:L4"/>
    <mergeCell ref="A5:L5"/>
    <mergeCell ref="A6:L6"/>
    <mergeCell ref="A7:B7"/>
    <mergeCell ref="C7:D7"/>
    <mergeCell ref="E7:F7"/>
    <mergeCell ref="G7:H7"/>
    <mergeCell ref="A20:E20"/>
    <mergeCell ref="F20:I20"/>
    <mergeCell ref="J20:L20"/>
    <mergeCell ref="A21:D23"/>
    <mergeCell ref="J21:L23"/>
    <mergeCell ref="A24:E25"/>
    <mergeCell ref="F24:I25"/>
    <mergeCell ref="J24:L25"/>
  </mergeCells>
  <pageMargins left="0.7" right="0.7" top="0.75" bottom="0.75" header="0.51180555555555496" footer="0.51180555555555496"/>
  <pageSetup firstPageNumber="0" orientation="portrait" horizontalDpi="300" verticalDpi="300"/>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5"/>
  <sheetViews>
    <sheetView topLeftCell="A4" zoomScale="74" zoomScaleNormal="74" workbookViewId="0">
      <pane ySplit="4" topLeftCell="A26" activePane="bottomLeft" state="frozen"/>
      <selection activeCell="A4" sqref="A4"/>
      <selection pane="bottomLeft" activeCell="M32" sqref="M32"/>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68" t="s">
        <v>5</v>
      </c>
      <c r="B5" s="368"/>
      <c r="C5" s="368"/>
      <c r="D5" s="368"/>
      <c r="E5" s="368"/>
      <c r="F5" s="368"/>
      <c r="G5" s="368"/>
      <c r="H5" s="368"/>
      <c r="I5" s="368"/>
      <c r="J5" s="368"/>
      <c r="K5" s="368"/>
      <c r="L5" s="368"/>
    </row>
    <row r="6" spans="1:12" ht="36" customHeight="1" x14ac:dyDescent="0.25">
      <c r="A6" s="379" t="s">
        <v>1602</v>
      </c>
      <c r="B6" s="379"/>
      <c r="C6" s="379"/>
      <c r="D6" s="379"/>
      <c r="E6" s="379"/>
      <c r="F6" s="379"/>
      <c r="G6" s="379"/>
      <c r="H6" s="379"/>
      <c r="I6" s="379"/>
      <c r="J6" s="379"/>
      <c r="K6" s="379"/>
      <c r="L6" s="379"/>
    </row>
    <row r="7" spans="1:12" ht="60" customHeight="1" x14ac:dyDescent="0.25">
      <c r="A7" s="362" t="s">
        <v>6</v>
      </c>
      <c r="B7" s="362"/>
      <c r="C7" s="362" t="s">
        <v>7</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ht="48" customHeight="1" x14ac:dyDescent="0.25">
      <c r="A9" s="135" t="s">
        <v>890</v>
      </c>
      <c r="B9" s="135" t="s">
        <v>891</v>
      </c>
      <c r="C9" s="136" t="s">
        <v>892</v>
      </c>
      <c r="D9" s="136" t="s">
        <v>893</v>
      </c>
      <c r="E9" s="246" t="s">
        <v>12</v>
      </c>
      <c r="F9" s="248" t="str">
        <f>'[1]TRANSPARENCIA 2025'!$F$9</f>
        <v>RECURSO DE REVISIÓN</v>
      </c>
      <c r="G9" s="246" t="s">
        <v>12</v>
      </c>
      <c r="H9" s="250" t="str">
        <f>'[1]TRANSPARENCIA 2025'!$F$9</f>
        <v>RECURSO DE REVISIÓN</v>
      </c>
      <c r="I9" s="249" t="str">
        <f>'[1]TRANSPARENCIA 2025'!$I$9</f>
        <v>Expedientes de Recursos de Revisión (RR), incluyendo entre otros: el Escrito del Solicitante, pruebas, informes y la resolución definitiva notificada, ASÍ COMO LOS OFICIOS E INFORMES DE CUMPLIMIENTO derivados de la resolución.</v>
      </c>
      <c r="J9" s="251">
        <f>'[1]TRANSPARENCIA 2025'!$J$9</f>
        <v>45990</v>
      </c>
      <c r="K9" s="252" t="str">
        <f>'[1]TRANSPARENCIA 2025'!$K$9</f>
        <v>9 HJ / RRA 186-24</v>
      </c>
      <c r="L9" s="249" t="s">
        <v>235</v>
      </c>
    </row>
    <row r="10" spans="1:12" ht="46.5" customHeight="1" x14ac:dyDescent="0.25">
      <c r="A10" s="31"/>
      <c r="B10" s="31"/>
      <c r="C10" s="31"/>
      <c r="D10" s="31"/>
      <c r="E10" s="253"/>
      <c r="F10" s="254"/>
      <c r="G10" s="246"/>
      <c r="H10" s="255"/>
      <c r="I10" s="246"/>
      <c r="J10" s="320">
        <v>45898</v>
      </c>
      <c r="K10" s="316" t="s">
        <v>1680</v>
      </c>
      <c r="L10" s="246" t="s">
        <v>235</v>
      </c>
    </row>
    <row r="11" spans="1:12" ht="36" x14ac:dyDescent="0.25">
      <c r="A11" s="31"/>
      <c r="B11" s="31"/>
      <c r="C11" s="31"/>
      <c r="D11" s="31"/>
      <c r="E11" s="256"/>
      <c r="F11" s="257"/>
      <c r="G11" s="249"/>
      <c r="H11" s="250"/>
      <c r="I11" s="258"/>
      <c r="J11" s="321">
        <v>45593</v>
      </c>
      <c r="K11" s="317" t="s">
        <v>1681</v>
      </c>
      <c r="L11" s="249" t="s">
        <v>235</v>
      </c>
    </row>
    <row r="12" spans="1:12" ht="36" x14ac:dyDescent="0.25">
      <c r="A12" s="67"/>
      <c r="B12" s="67"/>
      <c r="C12" s="67"/>
      <c r="D12" s="67"/>
      <c r="E12" s="259"/>
      <c r="F12" s="260"/>
      <c r="G12" s="246"/>
      <c r="H12" s="255"/>
      <c r="I12" s="246"/>
      <c r="J12" s="322">
        <v>45546</v>
      </c>
      <c r="K12" s="318" t="s">
        <v>1682</v>
      </c>
      <c r="L12" s="246" t="s">
        <v>235</v>
      </c>
    </row>
    <row r="13" spans="1:12" ht="18" x14ac:dyDescent="0.25">
      <c r="A13" s="67"/>
      <c r="B13" s="67"/>
      <c r="C13" s="67"/>
      <c r="D13" s="67"/>
      <c r="E13" s="262"/>
      <c r="F13" s="263"/>
      <c r="G13" s="249"/>
      <c r="H13" s="250"/>
      <c r="I13" s="258"/>
      <c r="J13" s="321">
        <v>45581</v>
      </c>
      <c r="K13" s="316" t="s">
        <v>1683</v>
      </c>
      <c r="L13" s="249" t="s">
        <v>235</v>
      </c>
    </row>
    <row r="14" spans="1:12" ht="36" x14ac:dyDescent="0.25">
      <c r="A14" s="67"/>
      <c r="B14" s="67"/>
      <c r="C14" s="67"/>
      <c r="D14" s="67"/>
      <c r="E14" s="259"/>
      <c r="F14" s="260"/>
      <c r="G14" s="246"/>
      <c r="H14" s="255"/>
      <c r="I14" s="246"/>
      <c r="J14" s="322">
        <v>45546</v>
      </c>
      <c r="K14" s="318" t="s">
        <v>1684</v>
      </c>
      <c r="L14" s="246" t="s">
        <v>235</v>
      </c>
    </row>
    <row r="15" spans="1:12" ht="36" x14ac:dyDescent="0.25">
      <c r="A15" s="67"/>
      <c r="B15" s="67"/>
      <c r="C15" s="67"/>
      <c r="D15" s="67"/>
      <c r="E15" s="262"/>
      <c r="F15" s="263"/>
      <c r="G15" s="249"/>
      <c r="H15" s="250"/>
      <c r="I15" s="249"/>
      <c r="J15" s="321">
        <v>45777</v>
      </c>
      <c r="K15" s="317" t="s">
        <v>1685</v>
      </c>
      <c r="L15" s="249" t="s">
        <v>235</v>
      </c>
    </row>
    <row r="16" spans="1:12" ht="18" x14ac:dyDescent="0.25">
      <c r="A16" s="67"/>
      <c r="B16" s="67"/>
      <c r="C16" s="67"/>
      <c r="D16" s="67"/>
      <c r="E16" s="259"/>
      <c r="F16" s="260"/>
      <c r="G16" s="246"/>
      <c r="H16" s="255"/>
      <c r="I16" s="246"/>
      <c r="J16" s="322">
        <v>45856</v>
      </c>
      <c r="K16" s="319" t="s">
        <v>1686</v>
      </c>
      <c r="L16" s="246" t="s">
        <v>235</v>
      </c>
    </row>
    <row r="17" spans="1:12" ht="31.5" customHeight="1" x14ac:dyDescent="0.25">
      <c r="A17" s="67"/>
      <c r="B17" s="67"/>
      <c r="C17" s="67"/>
      <c r="D17" s="67"/>
      <c r="E17" s="262"/>
      <c r="F17" s="263"/>
      <c r="G17" s="249"/>
      <c r="H17" s="250"/>
      <c r="I17" s="249"/>
      <c r="J17" s="321">
        <v>45834</v>
      </c>
      <c r="K17" s="316" t="s">
        <v>1687</v>
      </c>
      <c r="L17" s="249" t="s">
        <v>235</v>
      </c>
    </row>
    <row r="18" spans="1:12" ht="18" x14ac:dyDescent="0.25">
      <c r="A18" s="67"/>
      <c r="B18" s="67"/>
      <c r="C18" s="67"/>
      <c r="D18" s="67"/>
      <c r="E18" s="259"/>
      <c r="F18" s="260"/>
      <c r="G18" s="246"/>
      <c r="H18" s="255"/>
      <c r="I18" s="246"/>
      <c r="J18" s="322">
        <v>45579</v>
      </c>
      <c r="K18" s="319" t="s">
        <v>1688</v>
      </c>
      <c r="L18" s="246" t="s">
        <v>235</v>
      </c>
    </row>
    <row r="19" spans="1:12" ht="36" x14ac:dyDescent="0.25">
      <c r="A19" s="67"/>
      <c r="B19" s="67"/>
      <c r="C19" s="67"/>
      <c r="D19" s="67"/>
      <c r="E19" s="262"/>
      <c r="F19" s="263"/>
      <c r="G19" s="249"/>
      <c r="H19" s="250"/>
      <c r="I19" s="249"/>
      <c r="J19" s="322">
        <v>45552</v>
      </c>
      <c r="K19" s="318" t="s">
        <v>1685</v>
      </c>
      <c r="L19" s="249" t="s">
        <v>235</v>
      </c>
    </row>
    <row r="20" spans="1:12" ht="18" x14ac:dyDescent="0.25">
      <c r="A20" s="67"/>
      <c r="B20" s="67"/>
      <c r="C20" s="67"/>
      <c r="D20" s="67"/>
      <c r="E20" s="259"/>
      <c r="F20" s="260"/>
      <c r="G20" s="246"/>
      <c r="H20" s="255"/>
      <c r="I20" s="246"/>
      <c r="J20" s="321" t="s">
        <v>1693</v>
      </c>
      <c r="K20" s="316" t="s">
        <v>1689</v>
      </c>
      <c r="L20" s="246" t="s">
        <v>235</v>
      </c>
    </row>
    <row r="21" spans="1:12" ht="24" x14ac:dyDescent="0.25">
      <c r="A21" s="30"/>
      <c r="B21" s="30"/>
      <c r="C21" s="30"/>
      <c r="D21" s="30"/>
      <c r="E21" s="246"/>
      <c r="F21" s="248"/>
      <c r="G21" s="249"/>
      <c r="H21" s="249"/>
      <c r="I21" s="249"/>
      <c r="J21" s="321">
        <v>45625</v>
      </c>
      <c r="K21" s="317" t="s">
        <v>1690</v>
      </c>
      <c r="L21" s="249" t="s">
        <v>235</v>
      </c>
    </row>
    <row r="22" spans="1:12" ht="18" x14ac:dyDescent="0.25">
      <c r="A22" s="30"/>
      <c r="B22" s="30"/>
      <c r="C22" s="30"/>
      <c r="D22" s="30"/>
      <c r="E22" s="246"/>
      <c r="F22" s="248"/>
      <c r="G22" s="246"/>
      <c r="H22" s="246"/>
      <c r="I22" s="246"/>
      <c r="J22" s="322">
        <v>45589</v>
      </c>
      <c r="K22" s="319" t="s">
        <v>1691</v>
      </c>
      <c r="L22" s="246" t="s">
        <v>235</v>
      </c>
    </row>
    <row r="23" spans="1:12" ht="38.25" customHeight="1" x14ac:dyDescent="0.25">
      <c r="A23" s="30"/>
      <c r="B23" s="30"/>
      <c r="C23" s="30"/>
      <c r="D23" s="30"/>
      <c r="E23" s="246"/>
      <c r="F23" s="247"/>
      <c r="G23" s="249"/>
      <c r="H23" s="249"/>
      <c r="I23" s="249"/>
      <c r="J23" s="322">
        <v>45558</v>
      </c>
      <c r="K23" s="318" t="s">
        <v>1692</v>
      </c>
      <c r="L23" s="249" t="s">
        <v>235</v>
      </c>
    </row>
    <row r="24" spans="1:12" ht="99" customHeight="1" x14ac:dyDescent="0.25">
      <c r="A24" s="30"/>
      <c r="B24" s="30"/>
      <c r="C24" s="30"/>
      <c r="D24" s="323"/>
      <c r="E24" s="326" t="s">
        <v>1697</v>
      </c>
      <c r="F24" s="323" t="s">
        <v>1694</v>
      </c>
      <c r="G24" s="246"/>
      <c r="H24" s="323" t="s">
        <v>1698</v>
      </c>
      <c r="I24" s="324" t="s">
        <v>1695</v>
      </c>
      <c r="J24" s="261">
        <v>45880</v>
      </c>
      <c r="K24" s="325" t="s">
        <v>1696</v>
      </c>
      <c r="L24" s="246" t="s">
        <v>235</v>
      </c>
    </row>
    <row r="25" spans="1:12" s="14" customFormat="1" ht="63" customHeight="1" x14ac:dyDescent="0.25">
      <c r="A25" s="30"/>
      <c r="B25" s="30"/>
      <c r="C25" s="30"/>
      <c r="D25" s="30"/>
      <c r="E25" s="264" t="s">
        <v>86</v>
      </c>
      <c r="F25" s="248" t="s">
        <v>1699</v>
      </c>
      <c r="G25" s="327" t="s">
        <v>88</v>
      </c>
      <c r="H25" s="249" t="s">
        <v>507</v>
      </c>
      <c r="I25" s="249" t="s">
        <v>1699</v>
      </c>
      <c r="J25" s="251">
        <v>45665</v>
      </c>
      <c r="K25" s="328" t="s">
        <v>1700</v>
      </c>
      <c r="L25" s="249" t="s">
        <v>235</v>
      </c>
    </row>
    <row r="26" spans="1:12" ht="27" x14ac:dyDescent="0.25">
      <c r="A26" s="30"/>
      <c r="B26" s="30"/>
      <c r="C26" s="30"/>
      <c r="D26" s="30"/>
      <c r="E26" s="246"/>
      <c r="F26" s="247"/>
      <c r="G26" s="327" t="s">
        <v>92</v>
      </c>
      <c r="H26" s="246" t="s">
        <v>1701</v>
      </c>
      <c r="I26" s="249" t="s">
        <v>1699</v>
      </c>
      <c r="J26" s="261">
        <v>45674</v>
      </c>
      <c r="K26" s="329" t="s">
        <v>1704</v>
      </c>
      <c r="L26" s="246" t="s">
        <v>235</v>
      </c>
    </row>
    <row r="27" spans="1:12" ht="45" x14ac:dyDescent="0.25">
      <c r="A27" s="30"/>
      <c r="B27" s="30"/>
      <c r="C27" s="30"/>
      <c r="D27" s="30"/>
      <c r="E27" s="246"/>
      <c r="F27" s="247"/>
      <c r="G27" s="327" t="s">
        <v>94</v>
      </c>
      <c r="H27" s="249" t="s">
        <v>1702</v>
      </c>
      <c r="I27" s="249" t="s">
        <v>1699</v>
      </c>
      <c r="J27" s="251">
        <v>45840</v>
      </c>
      <c r="K27" s="328" t="s">
        <v>1705</v>
      </c>
      <c r="L27" s="249" t="s">
        <v>235</v>
      </c>
    </row>
    <row r="28" spans="1:12" ht="45" x14ac:dyDescent="0.25">
      <c r="A28" s="30"/>
      <c r="B28" s="30"/>
      <c r="C28" s="30"/>
      <c r="D28" s="30"/>
      <c r="E28" s="246"/>
      <c r="F28" s="264"/>
      <c r="G28" s="327" t="s">
        <v>95</v>
      </c>
      <c r="H28" s="249" t="s">
        <v>1703</v>
      </c>
      <c r="I28" s="249" t="s">
        <v>1699</v>
      </c>
      <c r="J28" s="261">
        <v>45974</v>
      </c>
      <c r="K28" s="329" t="s">
        <v>1706</v>
      </c>
      <c r="L28" s="246" t="s">
        <v>235</v>
      </c>
    </row>
    <row r="29" spans="1:12" ht="33" customHeight="1" x14ac:dyDescent="0.25">
      <c r="A29" s="30"/>
      <c r="B29" s="30"/>
      <c r="C29" s="30"/>
      <c r="D29" s="30"/>
      <c r="E29" s="246"/>
      <c r="F29" s="264"/>
      <c r="G29" s="249"/>
      <c r="H29" s="249"/>
      <c r="I29" s="249"/>
      <c r="J29" s="251"/>
      <c r="K29" s="252"/>
      <c r="L29" s="249"/>
    </row>
    <row r="30" spans="1:12" ht="18" customHeight="1" x14ac:dyDescent="0.25">
      <c r="A30" s="386" t="s">
        <v>1570</v>
      </c>
      <c r="B30" s="386"/>
      <c r="C30" s="386"/>
      <c r="D30" s="386"/>
      <c r="E30" s="386"/>
      <c r="F30" s="364" t="s">
        <v>1205</v>
      </c>
      <c r="G30" s="364"/>
      <c r="H30" s="364"/>
      <c r="I30" s="364"/>
      <c r="J30" s="365" t="s">
        <v>1571</v>
      </c>
      <c r="K30" s="365"/>
      <c r="L30" s="365"/>
    </row>
    <row r="31" spans="1:12" x14ac:dyDescent="0.25">
      <c r="A31" s="359"/>
      <c r="B31" s="359"/>
      <c r="C31" s="359"/>
      <c r="D31" s="359"/>
      <c r="J31" s="359"/>
      <c r="K31" s="359"/>
      <c r="L31" s="359"/>
    </row>
    <row r="32" spans="1:12" x14ac:dyDescent="0.25">
      <c r="A32" s="359"/>
      <c r="B32" s="359"/>
      <c r="C32" s="359"/>
      <c r="D32" s="359"/>
      <c r="J32" s="359"/>
      <c r="K32" s="359"/>
      <c r="L32" s="359"/>
    </row>
    <row r="33" spans="1:12" x14ac:dyDescent="0.25">
      <c r="A33" s="359"/>
      <c r="B33" s="359"/>
      <c r="C33" s="359"/>
      <c r="D33" s="359"/>
      <c r="J33" s="359"/>
      <c r="K33" s="359"/>
      <c r="L33" s="359"/>
    </row>
    <row r="34" spans="1:12" x14ac:dyDescent="0.25">
      <c r="A34" s="360" t="s">
        <v>239</v>
      </c>
      <c r="B34" s="360"/>
      <c r="C34" s="360"/>
      <c r="D34" s="360"/>
      <c r="E34" s="360"/>
      <c r="F34" s="360" t="s">
        <v>495</v>
      </c>
      <c r="G34" s="360"/>
      <c r="H34" s="360"/>
      <c r="I34" s="360"/>
      <c r="J34" s="358" t="s">
        <v>240</v>
      </c>
      <c r="K34" s="358"/>
      <c r="L34" s="358"/>
    </row>
    <row r="35" spans="1:12" x14ac:dyDescent="0.25">
      <c r="A35" s="360"/>
      <c r="B35" s="360"/>
      <c r="C35" s="360"/>
      <c r="D35" s="360"/>
      <c r="E35" s="360"/>
      <c r="F35" s="360"/>
      <c r="G35" s="360"/>
      <c r="H35" s="360"/>
      <c r="I35" s="360"/>
      <c r="J35" s="358"/>
      <c r="K35" s="358"/>
      <c r="L35" s="358"/>
    </row>
  </sheetData>
  <mergeCells count="17">
    <mergeCell ref="A1:L2"/>
    <mergeCell ref="A3:H3"/>
    <mergeCell ref="A4:L4"/>
    <mergeCell ref="A5:L5"/>
    <mergeCell ref="A6:L6"/>
    <mergeCell ref="A7:B7"/>
    <mergeCell ref="C7:D7"/>
    <mergeCell ref="E7:F7"/>
    <mergeCell ref="G7:H7"/>
    <mergeCell ref="A30:E30"/>
    <mergeCell ref="F30:I30"/>
    <mergeCell ref="J30:L30"/>
    <mergeCell ref="A31:D33"/>
    <mergeCell ref="J31:L33"/>
    <mergeCell ref="A34:E35"/>
    <mergeCell ref="F34:I35"/>
    <mergeCell ref="J34:L35"/>
  </mergeCells>
  <pageMargins left="0.7" right="0.7" top="0.75" bottom="0.75" header="0.51180555555555496" footer="0.51180555555555496"/>
  <pageSetup firstPageNumber="0" orientation="portrait" horizontalDpi="300" verticalDpi="30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55"/>
  <sheetViews>
    <sheetView topLeftCell="A4" zoomScale="93" zoomScaleNormal="93" workbookViewId="0">
      <pane ySplit="4" topLeftCell="A8" activePane="bottomLeft" state="frozen"/>
      <selection activeCell="J86" sqref="J86:L86"/>
      <selection pane="bottomLeft" activeCell="A51" sqref="A51:D53"/>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
      <c r="B5" s="3"/>
      <c r="C5" s="3"/>
      <c r="D5" s="3"/>
      <c r="E5" s="3"/>
      <c r="F5" s="3"/>
      <c r="G5" s="3"/>
      <c r="H5" s="3"/>
      <c r="I5" s="3"/>
      <c r="J5" s="3"/>
      <c r="K5" s="3"/>
      <c r="L5" s="3"/>
    </row>
    <row r="6" spans="1:12" ht="36" customHeight="1" x14ac:dyDescent="0.25">
      <c r="A6" s="368" t="s">
        <v>5</v>
      </c>
      <c r="B6" s="368"/>
      <c r="C6" s="368"/>
      <c r="D6" s="368"/>
      <c r="E6" s="368"/>
      <c r="F6" s="368"/>
      <c r="G6" s="368"/>
      <c r="H6" s="368"/>
      <c r="I6" s="368"/>
      <c r="J6" s="368"/>
      <c r="K6" s="368"/>
      <c r="L6" s="368"/>
    </row>
    <row r="7" spans="1:12" ht="60" customHeight="1" x14ac:dyDescent="0.25">
      <c r="A7" s="379" t="s">
        <v>1596</v>
      </c>
      <c r="B7" s="379"/>
      <c r="C7" s="379"/>
      <c r="D7" s="379"/>
      <c r="E7" s="379"/>
      <c r="F7" s="379"/>
      <c r="G7" s="379"/>
      <c r="H7" s="379"/>
      <c r="I7" s="379"/>
      <c r="J7" s="379"/>
      <c r="K7" s="379"/>
      <c r="L7" s="379"/>
    </row>
    <row r="8" spans="1:12" ht="27" customHeight="1" x14ac:dyDescent="0.25">
      <c r="A8" s="362" t="s">
        <v>6</v>
      </c>
      <c r="B8" s="362"/>
      <c r="C8" s="362" t="s">
        <v>7</v>
      </c>
      <c r="D8" s="362"/>
      <c r="E8" s="362" t="s">
        <v>8</v>
      </c>
      <c r="F8" s="362"/>
      <c r="G8" s="363" t="s">
        <v>9</v>
      </c>
      <c r="H8" s="363"/>
      <c r="I8" s="2" t="s">
        <v>1</v>
      </c>
      <c r="J8" s="2" t="s">
        <v>2</v>
      </c>
      <c r="K8" s="2" t="s">
        <v>3</v>
      </c>
      <c r="L8" s="2" t="s">
        <v>4</v>
      </c>
    </row>
    <row r="9" spans="1:12" x14ac:dyDescent="0.25">
      <c r="A9" s="4" t="s">
        <v>10</v>
      </c>
      <c r="B9" s="4" t="s">
        <v>11</v>
      </c>
      <c r="C9" s="4" t="s">
        <v>10</v>
      </c>
      <c r="D9" s="4" t="s">
        <v>11</v>
      </c>
      <c r="E9" s="4" t="s">
        <v>10</v>
      </c>
      <c r="F9" s="4" t="s">
        <v>11</v>
      </c>
      <c r="G9" s="4" t="s">
        <v>10</v>
      </c>
      <c r="H9" s="4" t="s">
        <v>11</v>
      </c>
      <c r="I9" s="5"/>
      <c r="J9" s="5"/>
      <c r="K9" s="5"/>
      <c r="L9" s="5"/>
    </row>
    <row r="10" spans="1:12" ht="19.5" x14ac:dyDescent="0.25">
      <c r="A10" s="113" t="s">
        <v>241</v>
      </c>
      <c r="B10" s="113" t="s">
        <v>242</v>
      </c>
      <c r="C10" s="31"/>
      <c r="D10" s="31"/>
      <c r="E10" s="148" t="s">
        <v>12</v>
      </c>
      <c r="F10" s="208" t="s">
        <v>243</v>
      </c>
      <c r="G10" s="148" t="s">
        <v>14</v>
      </c>
      <c r="H10" s="148" t="s">
        <v>244</v>
      </c>
      <c r="I10" s="148" t="s">
        <v>245</v>
      </c>
      <c r="J10" s="148"/>
      <c r="K10" s="148" t="s">
        <v>246</v>
      </c>
      <c r="L10" s="278" t="s">
        <v>247</v>
      </c>
    </row>
    <row r="11" spans="1:12" ht="28.5" x14ac:dyDescent="0.25">
      <c r="A11" s="31"/>
      <c r="B11" s="31"/>
      <c r="C11" s="31"/>
      <c r="D11" s="31"/>
      <c r="E11" s="148" t="s">
        <v>86</v>
      </c>
      <c r="F11" s="208" t="s">
        <v>817</v>
      </c>
      <c r="G11" s="148" t="s">
        <v>92</v>
      </c>
      <c r="H11" s="148" t="s">
        <v>249</v>
      </c>
      <c r="I11" s="148" t="s">
        <v>818</v>
      </c>
      <c r="J11" s="148" t="s">
        <v>1516</v>
      </c>
      <c r="K11" s="148" t="s">
        <v>1517</v>
      </c>
      <c r="L11" s="278" t="s">
        <v>247</v>
      </c>
    </row>
    <row r="12" spans="1:12" ht="19.5" x14ac:dyDescent="0.25">
      <c r="A12" s="31"/>
      <c r="B12" s="31"/>
      <c r="C12" s="31"/>
      <c r="D12" s="31"/>
      <c r="E12" s="220"/>
      <c r="F12" s="301"/>
      <c r="G12" s="148" t="s">
        <v>94</v>
      </c>
      <c r="H12" s="148" t="s">
        <v>251</v>
      </c>
      <c r="I12" s="148" t="s">
        <v>252</v>
      </c>
      <c r="J12" s="302"/>
      <c r="K12" s="148"/>
      <c r="L12" s="278" t="s">
        <v>247</v>
      </c>
    </row>
    <row r="13" spans="1:12" ht="19.5" x14ac:dyDescent="0.25">
      <c r="A13" s="48"/>
      <c r="B13" s="48"/>
      <c r="C13" s="48"/>
      <c r="D13" s="48"/>
      <c r="E13" s="220"/>
      <c r="F13" s="301"/>
      <c r="G13" s="148" t="s">
        <v>95</v>
      </c>
      <c r="H13" s="148" t="s">
        <v>819</v>
      </c>
      <c r="I13" s="148" t="s">
        <v>820</v>
      </c>
      <c r="J13" s="302" t="s">
        <v>1516</v>
      </c>
      <c r="K13" s="148" t="s">
        <v>1518</v>
      </c>
      <c r="L13" s="278" t="s">
        <v>247</v>
      </c>
    </row>
    <row r="14" spans="1:12" ht="19.5" x14ac:dyDescent="0.25">
      <c r="A14" s="48"/>
      <c r="B14" s="48"/>
      <c r="C14" s="48"/>
      <c r="D14" s="48"/>
      <c r="E14" s="220"/>
      <c r="F14" s="301"/>
      <c r="G14" s="148" t="s">
        <v>238</v>
      </c>
      <c r="H14" s="148" t="s">
        <v>256</v>
      </c>
      <c r="I14" s="148" t="s">
        <v>257</v>
      </c>
      <c r="J14" s="279" t="s">
        <v>821</v>
      </c>
      <c r="K14" s="148" t="s">
        <v>822</v>
      </c>
      <c r="L14" s="278" t="s">
        <v>247</v>
      </c>
    </row>
    <row r="15" spans="1:12" ht="19.5" x14ac:dyDescent="0.25">
      <c r="A15" s="48"/>
      <c r="B15" s="48"/>
      <c r="C15" s="48"/>
      <c r="D15" s="48"/>
      <c r="E15" s="220"/>
      <c r="F15" s="301"/>
      <c r="G15" s="148" t="s">
        <v>253</v>
      </c>
      <c r="H15" s="148" t="s">
        <v>259</v>
      </c>
      <c r="I15" s="148" t="s">
        <v>823</v>
      </c>
      <c r="J15" s="279" t="s">
        <v>821</v>
      </c>
      <c r="K15" s="148" t="s">
        <v>824</v>
      </c>
      <c r="L15" s="278" t="s">
        <v>247</v>
      </c>
    </row>
    <row r="16" spans="1:12" ht="28.5" x14ac:dyDescent="0.25">
      <c r="A16" s="48"/>
      <c r="B16" s="48"/>
      <c r="C16" s="48"/>
      <c r="D16" s="48"/>
      <c r="E16" s="220"/>
      <c r="F16" s="301"/>
      <c r="G16" s="148" t="s">
        <v>255</v>
      </c>
      <c r="H16" s="148" t="s">
        <v>262</v>
      </c>
      <c r="I16" s="148" t="s">
        <v>825</v>
      </c>
      <c r="J16" s="279" t="s">
        <v>826</v>
      </c>
      <c r="K16" s="148" t="s">
        <v>827</v>
      </c>
      <c r="L16" s="278" t="s">
        <v>247</v>
      </c>
    </row>
    <row r="17" spans="1:12" ht="19.5" x14ac:dyDescent="0.25">
      <c r="A17" s="48"/>
      <c r="B17" s="48"/>
      <c r="C17" s="48"/>
      <c r="D17" s="48"/>
      <c r="E17" s="220"/>
      <c r="F17" s="301"/>
      <c r="G17" s="148" t="s">
        <v>258</v>
      </c>
      <c r="H17" s="148" t="s">
        <v>264</v>
      </c>
      <c r="I17" s="148" t="s">
        <v>828</v>
      </c>
      <c r="J17" s="279" t="s">
        <v>829</v>
      </c>
      <c r="K17" s="148" t="s">
        <v>830</v>
      </c>
      <c r="L17" s="278" t="s">
        <v>247</v>
      </c>
    </row>
    <row r="18" spans="1:12" ht="28.5" x14ac:dyDescent="0.25">
      <c r="A18" s="48"/>
      <c r="B18" s="48"/>
      <c r="C18" s="48"/>
      <c r="D18" s="48"/>
      <c r="E18" s="220"/>
      <c r="F18" s="301"/>
      <c r="G18" s="148" t="s">
        <v>260</v>
      </c>
      <c r="H18" s="148" t="s">
        <v>266</v>
      </c>
      <c r="I18" s="148" t="s">
        <v>831</v>
      </c>
      <c r="J18" s="279" t="s">
        <v>821</v>
      </c>
      <c r="K18" s="148" t="s">
        <v>832</v>
      </c>
      <c r="L18" s="278" t="s">
        <v>247</v>
      </c>
    </row>
    <row r="19" spans="1:12" ht="46.5" x14ac:dyDescent="0.25">
      <c r="A19" s="48"/>
      <c r="B19" s="48"/>
      <c r="C19" s="48"/>
      <c r="D19" s="48"/>
      <c r="E19" s="220"/>
      <c r="F19" s="301"/>
      <c r="G19" s="148" t="s">
        <v>261</v>
      </c>
      <c r="H19" s="148" t="s">
        <v>268</v>
      </c>
      <c r="I19" s="148" t="s">
        <v>833</v>
      </c>
      <c r="J19" s="279" t="s">
        <v>834</v>
      </c>
      <c r="K19" s="148" t="s">
        <v>269</v>
      </c>
      <c r="L19" s="278" t="s">
        <v>247</v>
      </c>
    </row>
    <row r="20" spans="1:12" x14ac:dyDescent="0.25">
      <c r="A20" s="48"/>
      <c r="B20" s="48"/>
      <c r="C20" s="48"/>
      <c r="D20" s="48"/>
      <c r="E20" s="160"/>
      <c r="F20" s="161"/>
      <c r="G20" s="148" t="s">
        <v>263</v>
      </c>
      <c r="H20" s="148" t="s">
        <v>272</v>
      </c>
      <c r="I20" s="148" t="s">
        <v>835</v>
      </c>
      <c r="J20" s="279">
        <v>43531</v>
      </c>
      <c r="K20" s="148" t="s">
        <v>836</v>
      </c>
      <c r="L20" s="278" t="s">
        <v>247</v>
      </c>
    </row>
    <row r="21" spans="1:12" x14ac:dyDescent="0.25">
      <c r="A21" s="67"/>
      <c r="B21" s="67"/>
      <c r="C21" s="67"/>
      <c r="D21" s="67"/>
      <c r="E21" s="160"/>
      <c r="F21" s="161"/>
      <c r="G21" s="148" t="s">
        <v>265</v>
      </c>
      <c r="H21" s="148" t="s">
        <v>276</v>
      </c>
      <c r="I21" s="148" t="s">
        <v>277</v>
      </c>
      <c r="J21" s="279">
        <v>42404</v>
      </c>
      <c r="K21" s="148" t="s">
        <v>278</v>
      </c>
      <c r="L21" s="278" t="s">
        <v>247</v>
      </c>
    </row>
    <row r="22" spans="1:12" ht="19.5" x14ac:dyDescent="0.25">
      <c r="A22" s="67"/>
      <c r="B22" s="67"/>
      <c r="C22" s="67"/>
      <c r="D22" s="67"/>
      <c r="E22" s="160"/>
      <c r="F22" s="161"/>
      <c r="G22" s="148" t="s">
        <v>267</v>
      </c>
      <c r="H22" s="148" t="s">
        <v>283</v>
      </c>
      <c r="I22" s="148" t="s">
        <v>284</v>
      </c>
      <c r="J22" s="279">
        <v>42678</v>
      </c>
      <c r="K22" s="148" t="s">
        <v>285</v>
      </c>
      <c r="L22" s="278" t="s">
        <v>247</v>
      </c>
    </row>
    <row r="23" spans="1:12" ht="19.5" x14ac:dyDescent="0.25">
      <c r="A23" s="67"/>
      <c r="B23" s="67"/>
      <c r="C23" s="67"/>
      <c r="D23" s="67"/>
      <c r="E23" s="160"/>
      <c r="F23" s="161"/>
      <c r="G23" s="148" t="s">
        <v>270</v>
      </c>
      <c r="H23" s="148" t="s">
        <v>148</v>
      </c>
      <c r="I23" s="148" t="s">
        <v>289</v>
      </c>
      <c r="J23" s="279">
        <v>42286</v>
      </c>
      <c r="K23" s="148" t="s">
        <v>290</v>
      </c>
      <c r="L23" s="278" t="s">
        <v>247</v>
      </c>
    </row>
    <row r="24" spans="1:12" ht="28.5" x14ac:dyDescent="0.25">
      <c r="A24" s="67"/>
      <c r="B24" s="67"/>
      <c r="C24" s="67"/>
      <c r="D24" s="67"/>
      <c r="E24" s="160"/>
      <c r="F24" s="161"/>
      <c r="G24" s="148" t="s">
        <v>271</v>
      </c>
      <c r="H24" s="148" t="s">
        <v>292</v>
      </c>
      <c r="I24" s="148" t="s">
        <v>837</v>
      </c>
      <c r="J24" s="279" t="s">
        <v>838</v>
      </c>
      <c r="K24" s="148" t="s">
        <v>839</v>
      </c>
      <c r="L24" s="278" t="s">
        <v>247</v>
      </c>
    </row>
    <row r="25" spans="1:12" ht="19.5" x14ac:dyDescent="0.25">
      <c r="A25" s="67"/>
      <c r="B25" s="67"/>
      <c r="C25" s="67"/>
      <c r="D25" s="67"/>
      <c r="E25" s="160"/>
      <c r="F25" s="161"/>
      <c r="G25" s="148" t="s">
        <v>273</v>
      </c>
      <c r="H25" s="148" t="s">
        <v>295</v>
      </c>
      <c r="I25" s="148" t="s">
        <v>840</v>
      </c>
      <c r="J25" s="279" t="s">
        <v>841</v>
      </c>
      <c r="K25" s="148" t="s">
        <v>842</v>
      </c>
      <c r="L25" s="278" t="s">
        <v>247</v>
      </c>
    </row>
    <row r="26" spans="1:12" x14ac:dyDescent="0.25">
      <c r="A26" s="67"/>
      <c r="B26" s="67"/>
      <c r="C26" s="67"/>
      <c r="D26" s="67"/>
      <c r="E26" s="160"/>
      <c r="F26" s="161"/>
      <c r="G26" s="148" t="s">
        <v>274</v>
      </c>
      <c r="H26" s="148" t="s">
        <v>297</v>
      </c>
      <c r="I26" s="148" t="s">
        <v>843</v>
      </c>
      <c r="J26" s="279" t="s">
        <v>821</v>
      </c>
      <c r="K26" s="148" t="s">
        <v>844</v>
      </c>
      <c r="L26" s="278" t="s">
        <v>247</v>
      </c>
    </row>
    <row r="27" spans="1:12" ht="19.5" x14ac:dyDescent="0.25">
      <c r="A27" s="67"/>
      <c r="B27" s="67"/>
      <c r="C27" s="67"/>
      <c r="D27" s="67"/>
      <c r="E27" s="160"/>
      <c r="F27" s="161"/>
      <c r="G27" s="148" t="s">
        <v>275</v>
      </c>
      <c r="H27" s="290" t="s">
        <v>299</v>
      </c>
      <c r="I27" s="148" t="s">
        <v>845</v>
      </c>
      <c r="J27" s="279">
        <v>43377</v>
      </c>
      <c r="K27" s="148" t="s">
        <v>846</v>
      </c>
      <c r="L27" s="278" t="s">
        <v>247</v>
      </c>
    </row>
    <row r="28" spans="1:12" x14ac:dyDescent="0.25">
      <c r="A28" s="67"/>
      <c r="B28" s="67"/>
      <c r="C28" s="67"/>
      <c r="D28" s="67"/>
      <c r="E28" s="160"/>
      <c r="F28" s="161"/>
      <c r="G28" s="148" t="s">
        <v>279</v>
      </c>
      <c r="H28" s="280" t="s">
        <v>300</v>
      </c>
      <c r="I28" s="148" t="s">
        <v>1519</v>
      </c>
      <c r="J28" s="279"/>
      <c r="K28" s="148"/>
      <c r="L28" s="278" t="s">
        <v>247</v>
      </c>
    </row>
    <row r="29" spans="1:12" x14ac:dyDescent="0.25">
      <c r="A29" s="67"/>
      <c r="B29" s="67"/>
      <c r="C29" s="67"/>
      <c r="D29" s="67"/>
      <c r="E29" s="160"/>
      <c r="F29" s="161"/>
      <c r="G29" s="148" t="s">
        <v>280</v>
      </c>
      <c r="H29" s="280" t="s">
        <v>301</v>
      </c>
      <c r="I29" s="148" t="s">
        <v>1519</v>
      </c>
      <c r="J29" s="279"/>
      <c r="K29" s="148"/>
      <c r="L29" s="278" t="s">
        <v>247</v>
      </c>
    </row>
    <row r="30" spans="1:12" x14ac:dyDescent="0.25">
      <c r="A30" s="67"/>
      <c r="B30" s="67"/>
      <c r="C30" s="67"/>
      <c r="D30" s="67"/>
      <c r="E30" s="160"/>
      <c r="F30" s="161"/>
      <c r="G30" s="148" t="s">
        <v>282</v>
      </c>
      <c r="H30" s="280" t="s">
        <v>302</v>
      </c>
      <c r="I30" s="290" t="s">
        <v>1520</v>
      </c>
      <c r="J30" s="279">
        <v>43770</v>
      </c>
      <c r="K30" s="148" t="s">
        <v>1521</v>
      </c>
      <c r="L30" s="278" t="s">
        <v>247</v>
      </c>
    </row>
    <row r="31" spans="1:12" x14ac:dyDescent="0.25">
      <c r="A31" s="67"/>
      <c r="B31" s="67"/>
      <c r="C31" s="67"/>
      <c r="D31" s="67"/>
      <c r="E31" s="160"/>
      <c r="F31" s="161"/>
      <c r="G31" s="148" t="s">
        <v>286</v>
      </c>
      <c r="H31" s="280" t="s">
        <v>303</v>
      </c>
      <c r="I31" s="148" t="s">
        <v>847</v>
      </c>
      <c r="J31" s="279" t="s">
        <v>1522</v>
      </c>
      <c r="K31" s="148" t="s">
        <v>1523</v>
      </c>
      <c r="L31" s="278" t="s">
        <v>247</v>
      </c>
    </row>
    <row r="32" spans="1:12" x14ac:dyDescent="0.25">
      <c r="A32" s="67"/>
      <c r="B32" s="67"/>
      <c r="C32" s="67"/>
      <c r="D32" s="67"/>
      <c r="E32" s="160"/>
      <c r="F32" s="161"/>
      <c r="G32" s="148" t="s">
        <v>287</v>
      </c>
      <c r="H32" s="148" t="s">
        <v>304</v>
      </c>
      <c r="I32" s="148" t="s">
        <v>1524</v>
      </c>
      <c r="J32" s="279"/>
      <c r="K32" s="148" t="s">
        <v>848</v>
      </c>
      <c r="L32" s="278" t="s">
        <v>247</v>
      </c>
    </row>
    <row r="33" spans="1:12" ht="19.5" x14ac:dyDescent="0.25">
      <c r="A33" s="67"/>
      <c r="B33" s="67"/>
      <c r="C33" s="67"/>
      <c r="D33" s="67"/>
      <c r="E33" s="160"/>
      <c r="F33" s="161"/>
      <c r="G33" s="148" t="s">
        <v>288</v>
      </c>
      <c r="H33" s="148" t="s">
        <v>305</v>
      </c>
      <c r="I33" s="148" t="s">
        <v>1525</v>
      </c>
      <c r="J33" s="279"/>
      <c r="K33" s="148"/>
      <c r="L33" s="278" t="s">
        <v>247</v>
      </c>
    </row>
    <row r="34" spans="1:12" x14ac:dyDescent="0.25">
      <c r="A34" s="67"/>
      <c r="B34" s="67"/>
      <c r="C34" s="67"/>
      <c r="D34" s="67"/>
      <c r="E34" s="160"/>
      <c r="F34" s="161"/>
      <c r="G34" s="148" t="s">
        <v>291</v>
      </c>
      <c r="H34" s="148" t="s">
        <v>306</v>
      </c>
      <c r="I34" s="148" t="s">
        <v>849</v>
      </c>
      <c r="J34" s="279"/>
      <c r="K34" s="148"/>
      <c r="L34" s="278" t="s">
        <v>247</v>
      </c>
    </row>
    <row r="35" spans="1:12" x14ac:dyDescent="0.25">
      <c r="A35" s="67"/>
      <c r="B35" s="67"/>
      <c r="C35" s="67"/>
      <c r="D35" s="67"/>
      <c r="E35" s="160"/>
      <c r="F35" s="161"/>
      <c r="G35" s="148" t="s">
        <v>293</v>
      </c>
      <c r="H35" s="148" t="s">
        <v>307</v>
      </c>
      <c r="I35" s="148" t="s">
        <v>850</v>
      </c>
      <c r="J35" s="279" t="s">
        <v>1522</v>
      </c>
      <c r="K35" s="148" t="s">
        <v>1526</v>
      </c>
      <c r="L35" s="278" t="s">
        <v>247</v>
      </c>
    </row>
    <row r="36" spans="1:12" ht="28.5" x14ac:dyDescent="0.25">
      <c r="A36" s="67"/>
      <c r="B36" s="67"/>
      <c r="C36" s="67"/>
      <c r="D36" s="67"/>
      <c r="E36" s="160"/>
      <c r="F36" s="161"/>
      <c r="G36" s="148" t="s">
        <v>294</v>
      </c>
      <c r="H36" s="148" t="s">
        <v>308</v>
      </c>
      <c r="I36" s="148" t="s">
        <v>1527</v>
      </c>
      <c r="J36" s="279"/>
      <c r="K36" s="148"/>
      <c r="L36" s="278" t="s">
        <v>247</v>
      </c>
    </row>
    <row r="37" spans="1:12" ht="28.5" x14ac:dyDescent="0.25">
      <c r="A37" s="67"/>
      <c r="B37" s="67"/>
      <c r="C37" s="67"/>
      <c r="D37" s="67"/>
      <c r="E37" s="160"/>
      <c r="F37" s="161"/>
      <c r="G37" s="148" t="s">
        <v>296</v>
      </c>
      <c r="H37" s="148" t="s">
        <v>309</v>
      </c>
      <c r="I37" s="148" t="s">
        <v>1527</v>
      </c>
      <c r="J37" s="279"/>
      <c r="K37" s="148"/>
      <c r="L37" s="278" t="s">
        <v>247</v>
      </c>
    </row>
    <row r="38" spans="1:12" ht="19.5" x14ac:dyDescent="0.25">
      <c r="A38" s="67"/>
      <c r="B38" s="67"/>
      <c r="C38" s="67"/>
      <c r="D38" s="67"/>
      <c r="E38" s="160"/>
      <c r="F38" s="161"/>
      <c r="G38" s="148" t="s">
        <v>298</v>
      </c>
      <c r="H38" s="148" t="s">
        <v>310</v>
      </c>
      <c r="I38" s="148" t="s">
        <v>851</v>
      </c>
      <c r="J38" s="279" t="s">
        <v>1528</v>
      </c>
      <c r="K38" s="148" t="s">
        <v>1529</v>
      </c>
      <c r="L38" s="278" t="s">
        <v>247</v>
      </c>
    </row>
    <row r="39" spans="1:12" x14ac:dyDescent="0.25">
      <c r="A39" s="67"/>
      <c r="B39" s="67"/>
      <c r="C39" s="67"/>
      <c r="D39" s="67"/>
      <c r="E39" s="160"/>
      <c r="F39" s="161"/>
      <c r="G39" s="148"/>
      <c r="H39" s="148"/>
      <c r="I39" s="148"/>
      <c r="J39" s="279"/>
      <c r="K39" s="148"/>
      <c r="L39" s="278"/>
    </row>
    <row r="40" spans="1:12" x14ac:dyDescent="0.25">
      <c r="A40" s="67"/>
      <c r="B40" s="67"/>
      <c r="C40" s="67"/>
      <c r="D40" s="67"/>
      <c r="E40" s="160"/>
      <c r="F40" s="161"/>
      <c r="G40" s="148"/>
      <c r="H40" s="148"/>
      <c r="I40" s="148"/>
      <c r="J40" s="279"/>
      <c r="K40" s="148"/>
      <c r="L40" s="278"/>
    </row>
    <row r="41" spans="1:12" ht="37.5" x14ac:dyDescent="0.25">
      <c r="A41" s="67"/>
      <c r="B41" s="67"/>
      <c r="C41" s="67"/>
      <c r="D41" s="67"/>
      <c r="E41" s="160"/>
      <c r="F41" s="161"/>
      <c r="G41" s="148"/>
      <c r="H41" s="148" t="s">
        <v>311</v>
      </c>
      <c r="I41" s="148" t="s">
        <v>852</v>
      </c>
      <c r="J41" s="283" t="s">
        <v>1530</v>
      </c>
      <c r="K41" s="284" t="s">
        <v>1531</v>
      </c>
      <c r="L41" s="278" t="s">
        <v>247</v>
      </c>
    </row>
    <row r="42" spans="1:12" ht="37.5" x14ac:dyDescent="0.25">
      <c r="A42" s="67"/>
      <c r="B42" s="67"/>
      <c r="C42" s="67"/>
      <c r="D42" s="67"/>
      <c r="E42" s="160"/>
      <c r="F42" s="161"/>
      <c r="G42" s="148" t="s">
        <v>104</v>
      </c>
      <c r="H42" s="148" t="s">
        <v>312</v>
      </c>
      <c r="I42" s="148" t="s">
        <v>852</v>
      </c>
      <c r="J42" s="283" t="s">
        <v>1532</v>
      </c>
      <c r="K42" s="284" t="s">
        <v>1533</v>
      </c>
      <c r="L42" s="278" t="s">
        <v>247</v>
      </c>
    </row>
    <row r="43" spans="1:12" ht="19.5" x14ac:dyDescent="0.25">
      <c r="A43" s="67"/>
      <c r="B43" s="67"/>
      <c r="C43" s="67"/>
      <c r="D43" s="67"/>
      <c r="E43" s="160"/>
      <c r="F43" s="161"/>
      <c r="G43" s="148" t="s">
        <v>126</v>
      </c>
      <c r="H43" s="148" t="s">
        <v>313</v>
      </c>
      <c r="I43" s="148" t="s">
        <v>853</v>
      </c>
      <c r="J43" s="283" t="s">
        <v>1534</v>
      </c>
      <c r="K43" s="284" t="s">
        <v>1535</v>
      </c>
      <c r="L43" s="278" t="s">
        <v>247</v>
      </c>
    </row>
    <row r="44" spans="1:12" x14ac:dyDescent="0.25">
      <c r="A44" s="67"/>
      <c r="B44" s="67"/>
      <c r="C44" s="67"/>
      <c r="D44" s="67"/>
      <c r="E44" s="160"/>
      <c r="F44" s="161"/>
      <c r="G44" s="148" t="s">
        <v>129</v>
      </c>
      <c r="H44" s="148" t="s">
        <v>314</v>
      </c>
      <c r="I44" s="148" t="s">
        <v>1536</v>
      </c>
      <c r="J44" s="283"/>
      <c r="K44" s="284"/>
      <c r="L44" s="278" t="s">
        <v>247</v>
      </c>
    </row>
    <row r="45" spans="1:12" ht="19.5" x14ac:dyDescent="0.25">
      <c r="A45" s="67"/>
      <c r="B45" s="67"/>
      <c r="C45" s="67"/>
      <c r="D45" s="67"/>
      <c r="E45" s="160"/>
      <c r="F45" s="161"/>
      <c r="G45" s="148" t="s">
        <v>130</v>
      </c>
      <c r="H45" s="148" t="s">
        <v>316</v>
      </c>
      <c r="I45" s="148" t="s">
        <v>854</v>
      </c>
      <c r="J45" s="283" t="s">
        <v>1537</v>
      </c>
      <c r="K45" s="284" t="s">
        <v>1538</v>
      </c>
      <c r="L45" s="278" t="s">
        <v>247</v>
      </c>
    </row>
    <row r="46" spans="1:12" ht="19.5" x14ac:dyDescent="0.25">
      <c r="A46" s="67"/>
      <c r="B46" s="67"/>
      <c r="C46" s="67"/>
      <c r="D46" s="67"/>
      <c r="E46" s="160"/>
      <c r="F46" s="161"/>
      <c r="G46" s="148" t="s">
        <v>315</v>
      </c>
      <c r="H46" s="148" t="s">
        <v>855</v>
      </c>
      <c r="I46" s="148" t="s">
        <v>854</v>
      </c>
      <c r="J46" s="283" t="s">
        <v>1539</v>
      </c>
      <c r="K46" s="284" t="s">
        <v>1540</v>
      </c>
      <c r="L46" s="278"/>
    </row>
    <row r="47" spans="1:12" ht="37.5" x14ac:dyDescent="0.25">
      <c r="A47" s="67"/>
      <c r="B47" s="67"/>
      <c r="C47" s="67"/>
      <c r="D47" s="67"/>
      <c r="E47" s="160"/>
      <c r="F47" s="161"/>
      <c r="G47" s="148" t="s">
        <v>317</v>
      </c>
      <c r="H47" s="148" t="s">
        <v>856</v>
      </c>
      <c r="I47" s="148" t="s">
        <v>857</v>
      </c>
      <c r="J47" s="303" t="s">
        <v>1541</v>
      </c>
      <c r="K47" s="284" t="s">
        <v>1542</v>
      </c>
      <c r="L47" s="278"/>
    </row>
    <row r="48" spans="1:12" x14ac:dyDescent="0.25">
      <c r="A48" s="12"/>
      <c r="B48" s="12"/>
      <c r="C48" s="12"/>
      <c r="D48" s="12"/>
      <c r="E48" s="160"/>
      <c r="F48" s="161"/>
      <c r="G48" s="148"/>
      <c r="H48" s="148"/>
      <c r="I48" s="148"/>
      <c r="J48" s="287"/>
      <c r="K48" s="148"/>
      <c r="L48" s="148"/>
    </row>
    <row r="49" spans="1:12" s="14" customFormat="1" ht="21.75" customHeight="1" x14ac:dyDescent="0.25">
      <c r="A49" s="8"/>
      <c r="B49" s="12"/>
      <c r="C49" s="8"/>
      <c r="D49" s="8"/>
      <c r="E49" s="8"/>
      <c r="F49" s="9"/>
      <c r="G49" s="8"/>
      <c r="H49" s="8"/>
      <c r="I49" s="8"/>
      <c r="J49" s="13"/>
      <c r="K49" s="8"/>
      <c r="L49" s="8"/>
    </row>
    <row r="50" spans="1:12" ht="15" customHeight="1" x14ac:dyDescent="0.25">
      <c r="A50" s="386" t="s">
        <v>1572</v>
      </c>
      <c r="B50" s="386"/>
      <c r="C50" s="386"/>
      <c r="D50" s="386"/>
      <c r="E50" s="386"/>
      <c r="F50" s="364" t="s">
        <v>684</v>
      </c>
      <c r="G50" s="364"/>
      <c r="H50" s="364"/>
      <c r="I50" s="364"/>
      <c r="J50" s="365" t="s">
        <v>1558</v>
      </c>
      <c r="K50" s="365"/>
      <c r="L50" s="365"/>
    </row>
    <row r="51" spans="1:12" x14ac:dyDescent="0.25">
      <c r="A51" s="359"/>
      <c r="B51" s="359"/>
      <c r="C51" s="359"/>
      <c r="D51" s="359"/>
      <c r="J51" s="359"/>
      <c r="K51" s="359"/>
      <c r="L51" s="359"/>
    </row>
    <row r="52" spans="1:12" x14ac:dyDescent="0.25">
      <c r="A52" s="359"/>
      <c r="B52" s="359"/>
      <c r="C52" s="359"/>
      <c r="D52" s="359"/>
      <c r="J52" s="359"/>
      <c r="K52" s="359"/>
      <c r="L52" s="359"/>
    </row>
    <row r="53" spans="1:12" ht="33" customHeight="1" x14ac:dyDescent="0.25">
      <c r="A53" s="359"/>
      <c r="B53" s="359"/>
      <c r="C53" s="359"/>
      <c r="D53" s="359"/>
      <c r="J53" s="359"/>
      <c r="K53" s="359"/>
      <c r="L53" s="359"/>
    </row>
    <row r="54" spans="1:12" ht="15" customHeight="1" x14ac:dyDescent="0.25">
      <c r="A54" s="360" t="s">
        <v>319</v>
      </c>
      <c r="B54" s="360"/>
      <c r="C54" s="360"/>
      <c r="D54" s="360"/>
      <c r="E54" s="360"/>
      <c r="F54" s="360" t="s">
        <v>495</v>
      </c>
      <c r="G54" s="360"/>
      <c r="H54" s="360"/>
      <c r="I54" s="360"/>
      <c r="J54" s="361" t="s">
        <v>21</v>
      </c>
      <c r="K54" s="361"/>
      <c r="L54" s="361"/>
    </row>
    <row r="55" spans="1:12" x14ac:dyDescent="0.25">
      <c r="A55" s="360"/>
      <c r="B55" s="360"/>
      <c r="C55" s="360"/>
      <c r="D55" s="360"/>
      <c r="E55" s="360"/>
      <c r="F55" s="360"/>
      <c r="G55" s="360"/>
      <c r="H55" s="360"/>
      <c r="I55" s="360"/>
      <c r="J55" s="361"/>
      <c r="K55" s="361"/>
      <c r="L55" s="361"/>
    </row>
  </sheetData>
  <mergeCells count="17">
    <mergeCell ref="A1:L2"/>
    <mergeCell ref="A3:H3"/>
    <mergeCell ref="A4:L4"/>
    <mergeCell ref="A6:L6"/>
    <mergeCell ref="A7:L7"/>
    <mergeCell ref="A8:B8"/>
    <mergeCell ref="C8:D8"/>
    <mergeCell ref="E8:F8"/>
    <mergeCell ref="G8:H8"/>
    <mergeCell ref="A50:E50"/>
    <mergeCell ref="F50:I50"/>
    <mergeCell ref="J50:L50"/>
    <mergeCell ref="A51:D53"/>
    <mergeCell ref="J51:L53"/>
    <mergeCell ref="A54:E55"/>
    <mergeCell ref="F54:I55"/>
    <mergeCell ref="J54:L55"/>
  </mergeCells>
  <pageMargins left="0.7" right="0.7" top="0.75" bottom="0.75" header="0.51180555555555496" footer="0.51180555555555496"/>
  <pageSetup firstPageNumber="0" orientation="portrait" horizontalDpi="300" verticalDpi="30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9"/>
  <sheetViews>
    <sheetView topLeftCell="A4" zoomScale="88" zoomScaleNormal="88" workbookViewId="0">
      <pane ySplit="4" topLeftCell="A26" activePane="bottomLeft" state="frozen"/>
      <selection activeCell="A4" sqref="A4"/>
      <selection pane="bottomLeft" activeCell="A7" sqref="A7:L7"/>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
      <c r="B5" s="3"/>
      <c r="C5" s="3"/>
      <c r="D5" s="3"/>
      <c r="E5" s="3"/>
      <c r="F5" s="3"/>
      <c r="G5" s="3"/>
      <c r="H5" s="3"/>
      <c r="I5" s="3"/>
      <c r="J5" s="3"/>
      <c r="K5" s="3"/>
      <c r="L5" s="3"/>
    </row>
    <row r="6" spans="1:12" ht="36" customHeight="1" x14ac:dyDescent="0.25">
      <c r="A6" s="368" t="s">
        <v>5</v>
      </c>
      <c r="B6" s="368"/>
      <c r="C6" s="368"/>
      <c r="D6" s="368"/>
      <c r="E6" s="368"/>
      <c r="F6" s="368"/>
      <c r="G6" s="368"/>
      <c r="H6" s="368"/>
      <c r="I6" s="368"/>
      <c r="J6" s="368"/>
      <c r="K6" s="368"/>
      <c r="L6" s="368"/>
    </row>
    <row r="7" spans="1:12" ht="60" customHeight="1" x14ac:dyDescent="0.25">
      <c r="A7" s="379" t="s">
        <v>1592</v>
      </c>
      <c r="B7" s="379"/>
      <c r="C7" s="379"/>
      <c r="D7" s="379"/>
      <c r="E7" s="379"/>
      <c r="F7" s="379"/>
      <c r="G7" s="379"/>
      <c r="H7" s="379"/>
      <c r="I7" s="379"/>
      <c r="J7" s="379"/>
      <c r="K7" s="379"/>
      <c r="L7" s="379"/>
    </row>
    <row r="8" spans="1:12" ht="27" customHeight="1" x14ac:dyDescent="0.25">
      <c r="A8" s="362" t="s">
        <v>6</v>
      </c>
      <c r="B8" s="362"/>
      <c r="C8" s="362" t="s">
        <v>7</v>
      </c>
      <c r="D8" s="362"/>
      <c r="E8" s="362" t="s">
        <v>8</v>
      </c>
      <c r="F8" s="362"/>
      <c r="G8" s="363" t="s">
        <v>9</v>
      </c>
      <c r="H8" s="363"/>
      <c r="I8" s="2" t="s">
        <v>1</v>
      </c>
      <c r="J8" s="2" t="s">
        <v>2</v>
      </c>
      <c r="K8" s="2" t="s">
        <v>3</v>
      </c>
      <c r="L8" s="2" t="s">
        <v>4</v>
      </c>
    </row>
    <row r="9" spans="1:12" ht="44.25" customHeight="1" x14ac:dyDescent="0.25">
      <c r="A9" s="4" t="s">
        <v>10</v>
      </c>
      <c r="B9" s="4" t="s">
        <v>11</v>
      </c>
      <c r="C9" s="4" t="s">
        <v>10</v>
      </c>
      <c r="D9" s="4" t="s">
        <v>11</v>
      </c>
      <c r="E9" s="4" t="s">
        <v>10</v>
      </c>
      <c r="F9" s="4" t="s">
        <v>11</v>
      </c>
      <c r="G9" s="4" t="s">
        <v>10</v>
      </c>
      <c r="H9" s="4" t="s">
        <v>11</v>
      </c>
      <c r="I9" s="5"/>
      <c r="J9" s="5"/>
      <c r="K9" s="5"/>
      <c r="L9" s="5"/>
    </row>
    <row r="10" spans="1:12" ht="37.5" x14ac:dyDescent="0.25">
      <c r="A10" s="12"/>
      <c r="B10" s="12"/>
      <c r="C10" s="38" t="s">
        <v>320</v>
      </c>
      <c r="D10" s="38" t="s">
        <v>321</v>
      </c>
      <c r="E10" s="8" t="s">
        <v>12</v>
      </c>
      <c r="F10" s="9" t="s">
        <v>322</v>
      </c>
      <c r="G10" s="8"/>
      <c r="H10" s="8"/>
      <c r="I10" s="8" t="s">
        <v>323</v>
      </c>
      <c r="J10" s="10">
        <v>43374</v>
      </c>
      <c r="K10" s="11" t="s">
        <v>324</v>
      </c>
      <c r="L10" s="47" t="s">
        <v>247</v>
      </c>
    </row>
    <row r="11" spans="1:12" ht="64.5" x14ac:dyDescent="0.25">
      <c r="A11" s="12"/>
      <c r="B11" s="12"/>
      <c r="C11" s="38" t="s">
        <v>325</v>
      </c>
      <c r="D11" s="38" t="s">
        <v>326</v>
      </c>
      <c r="E11" s="114"/>
      <c r="F11" s="115"/>
      <c r="G11" s="114" t="s">
        <v>14</v>
      </c>
      <c r="H11" s="114" t="s">
        <v>327</v>
      </c>
      <c r="I11" s="114" t="s">
        <v>858</v>
      </c>
      <c r="J11" s="116">
        <v>43405</v>
      </c>
      <c r="K11" s="117" t="s">
        <v>859</v>
      </c>
      <c r="L11" s="8" t="s">
        <v>328</v>
      </c>
    </row>
    <row r="12" spans="1:12" ht="41.25" customHeight="1" x14ac:dyDescent="0.25">
      <c r="A12" s="12"/>
      <c r="B12" s="12"/>
      <c r="C12" s="8"/>
      <c r="D12" s="8"/>
      <c r="E12" s="114"/>
      <c r="F12" s="115"/>
      <c r="G12" s="114" t="s">
        <v>15</v>
      </c>
      <c r="H12" s="114" t="s">
        <v>329</v>
      </c>
      <c r="I12" s="114" t="s">
        <v>330</v>
      </c>
      <c r="J12" s="116">
        <v>43405</v>
      </c>
      <c r="K12" s="114" t="s">
        <v>860</v>
      </c>
      <c r="L12" s="8" t="s">
        <v>328</v>
      </c>
    </row>
    <row r="13" spans="1:12" ht="23.25" customHeight="1" x14ac:dyDescent="0.25">
      <c r="A13" s="12"/>
      <c r="B13" s="12"/>
      <c r="C13" s="8"/>
      <c r="D13" s="8"/>
      <c r="E13" s="114"/>
      <c r="F13" s="115"/>
      <c r="G13" s="114" t="s">
        <v>16</v>
      </c>
      <c r="H13" s="114" t="s">
        <v>331</v>
      </c>
      <c r="I13" s="114" t="s">
        <v>332</v>
      </c>
      <c r="J13" s="116">
        <v>43435</v>
      </c>
      <c r="K13" s="114" t="s">
        <v>861</v>
      </c>
      <c r="L13" s="8" t="s">
        <v>328</v>
      </c>
    </row>
    <row r="14" spans="1:12" ht="73.5" customHeight="1" x14ac:dyDescent="0.25">
      <c r="A14" s="12"/>
      <c r="B14" s="12"/>
      <c r="C14" s="8"/>
      <c r="D14" s="8"/>
      <c r="E14" s="114"/>
      <c r="F14" s="115"/>
      <c r="G14" s="114" t="s">
        <v>17</v>
      </c>
      <c r="H14" s="114" t="s">
        <v>333</v>
      </c>
      <c r="I14" s="114" t="s">
        <v>334</v>
      </c>
      <c r="J14" s="118">
        <v>43466</v>
      </c>
      <c r="K14" s="114" t="s">
        <v>862</v>
      </c>
      <c r="L14" s="8" t="s">
        <v>328</v>
      </c>
    </row>
    <row r="15" spans="1:12" ht="58.5" customHeight="1" x14ac:dyDescent="0.25">
      <c r="A15" s="12"/>
      <c r="B15" s="12"/>
      <c r="C15" s="8"/>
      <c r="D15" s="8"/>
      <c r="E15" s="114"/>
      <c r="F15" s="115"/>
      <c r="G15" s="114" t="s">
        <v>18</v>
      </c>
      <c r="H15" s="114" t="s">
        <v>335</v>
      </c>
      <c r="I15" s="88" t="s">
        <v>336</v>
      </c>
      <c r="J15" s="91">
        <v>43497</v>
      </c>
      <c r="K15" s="88" t="s">
        <v>863</v>
      </c>
      <c r="L15" s="8" t="s">
        <v>328</v>
      </c>
    </row>
    <row r="16" spans="1:12" ht="58.5" customHeight="1" x14ac:dyDescent="0.25">
      <c r="A16" s="12"/>
      <c r="B16" s="12"/>
      <c r="C16" s="8"/>
      <c r="D16" s="8"/>
      <c r="E16" s="114"/>
      <c r="F16" s="115"/>
      <c r="G16" s="114" t="s">
        <v>39</v>
      </c>
      <c r="H16" s="114" t="s">
        <v>337</v>
      </c>
      <c r="I16" s="114" t="s">
        <v>864</v>
      </c>
      <c r="J16" s="118">
        <v>43525</v>
      </c>
      <c r="K16" s="114" t="s">
        <v>865</v>
      </c>
      <c r="L16" s="8" t="s">
        <v>328</v>
      </c>
    </row>
    <row r="17" spans="1:12" ht="58.5" customHeight="1" x14ac:dyDescent="0.25">
      <c r="A17" s="12"/>
      <c r="B17" s="12"/>
      <c r="C17" s="8"/>
      <c r="D17" s="8"/>
      <c r="E17" s="114"/>
      <c r="F17" s="115"/>
      <c r="G17" s="114" t="s">
        <v>43</v>
      </c>
      <c r="H17" s="114" t="s">
        <v>338</v>
      </c>
      <c r="I17" s="114" t="s">
        <v>866</v>
      </c>
      <c r="J17" s="116" t="s">
        <v>867</v>
      </c>
      <c r="K17" s="117" t="s">
        <v>868</v>
      </c>
      <c r="L17" s="8" t="s">
        <v>328</v>
      </c>
    </row>
    <row r="18" spans="1:12" ht="58.5" customHeight="1" x14ac:dyDescent="0.25">
      <c r="A18" s="12"/>
      <c r="B18" s="12"/>
      <c r="C18" s="8"/>
      <c r="D18" s="8"/>
      <c r="E18" s="114"/>
      <c r="F18" s="115"/>
      <c r="G18" s="114" t="s">
        <v>46</v>
      </c>
      <c r="H18" s="114" t="s">
        <v>339</v>
      </c>
      <c r="I18" s="114" t="s">
        <v>340</v>
      </c>
      <c r="J18" s="118" t="s">
        <v>869</v>
      </c>
      <c r="K18" s="114" t="s">
        <v>870</v>
      </c>
      <c r="L18" s="8" t="s">
        <v>328</v>
      </c>
    </row>
    <row r="19" spans="1:12" ht="58.5" customHeight="1" x14ac:dyDescent="0.25">
      <c r="A19" s="12"/>
      <c r="B19" s="12"/>
      <c r="C19" s="8"/>
      <c r="D19" s="8"/>
      <c r="E19" s="114"/>
      <c r="F19" s="115"/>
      <c r="G19" s="114" t="s">
        <v>51</v>
      </c>
      <c r="H19" s="114" t="s">
        <v>341</v>
      </c>
      <c r="I19" s="114" t="s">
        <v>871</v>
      </c>
      <c r="J19" s="116">
        <v>43617</v>
      </c>
      <c r="K19" s="119" t="s">
        <v>872</v>
      </c>
      <c r="L19" s="8" t="s">
        <v>328</v>
      </c>
    </row>
    <row r="20" spans="1:12" ht="58.5" customHeight="1" x14ac:dyDescent="0.25">
      <c r="A20" s="12"/>
      <c r="B20" s="12"/>
      <c r="C20" s="8"/>
      <c r="D20" s="8"/>
      <c r="E20" s="114"/>
      <c r="F20" s="115"/>
      <c r="G20" s="114" t="s">
        <v>55</v>
      </c>
      <c r="H20" s="114" t="s">
        <v>342</v>
      </c>
      <c r="I20" s="120" t="s">
        <v>873</v>
      </c>
      <c r="J20" s="118">
        <v>43647</v>
      </c>
      <c r="K20" s="114" t="s">
        <v>874</v>
      </c>
      <c r="L20" s="8" t="s">
        <v>328</v>
      </c>
    </row>
    <row r="21" spans="1:12" ht="58.5" customHeight="1" x14ac:dyDescent="0.25">
      <c r="A21" s="12"/>
      <c r="B21" s="12"/>
      <c r="C21" s="8"/>
      <c r="D21" s="8"/>
      <c r="E21" s="114"/>
      <c r="F21" s="115"/>
      <c r="G21" s="114" t="s">
        <v>58</v>
      </c>
      <c r="H21" s="114" t="s">
        <v>343</v>
      </c>
      <c r="I21" s="114" t="s">
        <v>875</v>
      </c>
      <c r="J21" s="116">
        <v>43678</v>
      </c>
      <c r="K21" s="121" t="s">
        <v>876</v>
      </c>
      <c r="L21" s="8" t="s">
        <v>328</v>
      </c>
    </row>
    <row r="22" spans="1:12" ht="58.5" customHeight="1" x14ac:dyDescent="0.25">
      <c r="A22" s="12"/>
      <c r="B22" s="12"/>
      <c r="C22" s="8"/>
      <c r="D22" s="8"/>
      <c r="E22" s="114"/>
      <c r="F22" s="115"/>
      <c r="G22" s="114" t="s">
        <v>344</v>
      </c>
      <c r="H22" s="114" t="s">
        <v>345</v>
      </c>
      <c r="I22" s="114" t="s">
        <v>877</v>
      </c>
      <c r="J22" s="116">
        <v>43709</v>
      </c>
      <c r="K22" s="121" t="s">
        <v>878</v>
      </c>
      <c r="L22" s="8" t="s">
        <v>328</v>
      </c>
    </row>
    <row r="23" spans="1:12" ht="58.5" customHeight="1" x14ac:dyDescent="0.25">
      <c r="A23" s="12"/>
      <c r="B23" s="12"/>
      <c r="C23" s="8"/>
      <c r="D23" s="8"/>
      <c r="E23" s="114" t="s">
        <v>64</v>
      </c>
      <c r="F23" s="115" t="s">
        <v>352</v>
      </c>
      <c r="G23" s="114" t="s">
        <v>66</v>
      </c>
      <c r="H23" s="114" t="s">
        <v>353</v>
      </c>
      <c r="I23" s="122" t="s">
        <v>354</v>
      </c>
      <c r="J23" s="116">
        <v>43374</v>
      </c>
      <c r="K23" s="117" t="s">
        <v>879</v>
      </c>
      <c r="L23" s="8" t="s">
        <v>328</v>
      </c>
    </row>
    <row r="24" spans="1:12" ht="58.5" customHeight="1" x14ac:dyDescent="0.25">
      <c r="A24" s="12"/>
      <c r="B24" s="12"/>
      <c r="C24" s="8"/>
      <c r="D24" s="8"/>
      <c r="E24" s="123"/>
      <c r="F24" s="115"/>
      <c r="G24" s="114"/>
      <c r="H24" s="114"/>
      <c r="I24" s="114"/>
      <c r="J24" s="120"/>
      <c r="K24" s="114"/>
      <c r="L24" s="8" t="s">
        <v>328</v>
      </c>
    </row>
    <row r="25" spans="1:12" ht="58.5" customHeight="1" x14ac:dyDescent="0.25">
      <c r="A25" s="12"/>
      <c r="B25" s="12"/>
      <c r="C25" s="8"/>
      <c r="D25" s="8"/>
      <c r="E25" s="122" t="s">
        <v>86</v>
      </c>
      <c r="F25" s="115" t="s">
        <v>355</v>
      </c>
      <c r="G25" s="114" t="s">
        <v>88</v>
      </c>
      <c r="H25" s="114" t="s">
        <v>356</v>
      </c>
      <c r="I25" s="114" t="s">
        <v>357</v>
      </c>
      <c r="J25" s="118">
        <v>43101</v>
      </c>
      <c r="K25" s="114" t="s">
        <v>880</v>
      </c>
      <c r="L25" s="8" t="s">
        <v>328</v>
      </c>
    </row>
    <row r="26" spans="1:12" ht="58.5" customHeight="1" x14ac:dyDescent="0.25">
      <c r="A26" s="12"/>
      <c r="B26" s="12"/>
      <c r="C26" s="8"/>
      <c r="D26" s="8"/>
      <c r="E26" s="124" t="s">
        <v>102</v>
      </c>
      <c r="F26" s="125" t="s">
        <v>65</v>
      </c>
      <c r="G26" s="114" t="s">
        <v>104</v>
      </c>
      <c r="H26" s="126" t="s">
        <v>422</v>
      </c>
      <c r="I26" s="126" t="s">
        <v>358</v>
      </c>
      <c r="J26" s="118">
        <v>43496</v>
      </c>
      <c r="K26" s="114" t="s">
        <v>881</v>
      </c>
      <c r="L26" s="8" t="s">
        <v>328</v>
      </c>
    </row>
    <row r="27" spans="1:12" ht="58.5" customHeight="1" x14ac:dyDescent="0.25">
      <c r="A27" s="12"/>
      <c r="B27" s="12"/>
      <c r="C27" s="8"/>
      <c r="D27" s="8"/>
      <c r="E27" s="127"/>
      <c r="F27" s="115"/>
      <c r="G27" s="121" t="s">
        <v>126</v>
      </c>
      <c r="H27" s="122" t="s">
        <v>359</v>
      </c>
      <c r="I27" s="122" t="s">
        <v>360</v>
      </c>
      <c r="J27" s="116">
        <v>42643</v>
      </c>
      <c r="K27" s="117" t="s">
        <v>882</v>
      </c>
      <c r="L27" s="8" t="s">
        <v>328</v>
      </c>
    </row>
    <row r="28" spans="1:12" ht="58.5" customHeight="1" x14ac:dyDescent="0.25">
      <c r="A28" s="12"/>
      <c r="B28" s="12"/>
      <c r="C28" s="8"/>
      <c r="D28" s="8"/>
      <c r="E28" s="114"/>
      <c r="F28" s="115"/>
      <c r="G28" s="122" t="s">
        <v>129</v>
      </c>
      <c r="H28" s="122" t="s">
        <v>361</v>
      </c>
      <c r="I28" s="122" t="s">
        <v>362</v>
      </c>
      <c r="J28" s="116">
        <v>43374</v>
      </c>
      <c r="K28" s="117" t="s">
        <v>883</v>
      </c>
      <c r="L28" s="8" t="s">
        <v>328</v>
      </c>
    </row>
    <row r="29" spans="1:12" ht="58.5" customHeight="1" x14ac:dyDescent="0.25">
      <c r="A29" s="12"/>
      <c r="B29" s="12"/>
      <c r="C29" s="8"/>
      <c r="D29" s="8"/>
      <c r="E29" s="114"/>
      <c r="F29" s="115"/>
      <c r="G29" s="122" t="s">
        <v>130</v>
      </c>
      <c r="H29" s="122" t="s">
        <v>73</v>
      </c>
      <c r="I29" s="122" t="s">
        <v>364</v>
      </c>
      <c r="J29" s="116">
        <v>43374</v>
      </c>
      <c r="K29" s="117" t="s">
        <v>884</v>
      </c>
      <c r="L29" s="8" t="s">
        <v>328</v>
      </c>
    </row>
    <row r="30" spans="1:12" ht="58.5" customHeight="1" x14ac:dyDescent="0.25">
      <c r="A30" s="12"/>
      <c r="B30" s="12"/>
      <c r="C30" s="8"/>
      <c r="D30" s="8"/>
      <c r="E30" s="114"/>
      <c r="F30" s="115"/>
      <c r="G30" s="122" t="s">
        <v>315</v>
      </c>
      <c r="H30" s="122" t="s">
        <v>96</v>
      </c>
      <c r="I30" s="122"/>
      <c r="J30" s="128">
        <v>43374</v>
      </c>
      <c r="K30" s="121" t="s">
        <v>885</v>
      </c>
      <c r="L30" s="8" t="s">
        <v>328</v>
      </c>
    </row>
    <row r="31" spans="1:12" ht="58.5" customHeight="1" x14ac:dyDescent="0.25">
      <c r="A31" s="12"/>
      <c r="B31" s="12"/>
      <c r="C31" s="8"/>
      <c r="D31" s="8"/>
      <c r="E31" s="114"/>
      <c r="F31" s="115"/>
      <c r="G31" s="122" t="s">
        <v>317</v>
      </c>
      <c r="H31" s="122" t="s">
        <v>365</v>
      </c>
      <c r="I31" s="122" t="s">
        <v>366</v>
      </c>
      <c r="J31" s="116">
        <v>43770</v>
      </c>
      <c r="K31" s="122" t="s">
        <v>886</v>
      </c>
      <c r="L31" s="8" t="s">
        <v>328</v>
      </c>
    </row>
    <row r="32" spans="1:12" ht="58.5" customHeight="1" x14ac:dyDescent="0.25">
      <c r="A32" s="12"/>
      <c r="B32" s="12"/>
      <c r="C32" s="8"/>
      <c r="D32" s="8"/>
      <c r="E32" s="114"/>
      <c r="F32" s="115"/>
      <c r="G32" s="122" t="s">
        <v>318</v>
      </c>
      <c r="H32" s="122" t="s">
        <v>367</v>
      </c>
      <c r="I32" s="117" t="s">
        <v>368</v>
      </c>
      <c r="J32" s="129">
        <v>43770</v>
      </c>
      <c r="K32" s="122" t="s">
        <v>885</v>
      </c>
      <c r="L32" s="8" t="s">
        <v>328</v>
      </c>
    </row>
    <row r="33" spans="1:12" ht="58.5" customHeight="1" x14ac:dyDescent="0.25">
      <c r="A33" s="12"/>
      <c r="B33" s="12"/>
      <c r="C33" s="8"/>
      <c r="D33" s="8"/>
      <c r="E33" s="6"/>
      <c r="F33" s="9"/>
      <c r="G33" s="8"/>
      <c r="H33" s="8"/>
      <c r="I33" s="8"/>
      <c r="J33" s="7"/>
      <c r="K33" s="8"/>
      <c r="L33" s="8" t="s">
        <v>328</v>
      </c>
    </row>
    <row r="34" spans="1:12" ht="58.5" customHeight="1" x14ac:dyDescent="0.25">
      <c r="A34" s="12"/>
      <c r="B34" s="12"/>
      <c r="C34" s="8"/>
      <c r="D34" s="8"/>
      <c r="E34" s="36"/>
      <c r="F34" s="37"/>
      <c r="G34" s="8"/>
      <c r="H34" s="51"/>
      <c r="I34" s="51"/>
      <c r="J34" s="7"/>
      <c r="K34" s="8"/>
      <c r="L34" s="36" t="s">
        <v>328</v>
      </c>
    </row>
    <row r="35" spans="1:12" ht="58.5" customHeight="1" x14ac:dyDescent="0.25">
      <c r="A35" s="12"/>
      <c r="B35" s="12"/>
      <c r="C35" s="8"/>
      <c r="D35" s="8"/>
      <c r="E35" s="52"/>
      <c r="F35" s="9"/>
      <c r="G35" s="50"/>
      <c r="H35" s="6"/>
      <c r="I35" s="6"/>
      <c r="J35" s="10"/>
      <c r="K35" s="11"/>
      <c r="L35" s="36" t="s">
        <v>328</v>
      </c>
    </row>
    <row r="36" spans="1:12" ht="58.5" customHeight="1" x14ac:dyDescent="0.25">
      <c r="A36" s="12"/>
      <c r="B36" s="12"/>
      <c r="C36" s="8"/>
      <c r="D36" s="8"/>
      <c r="E36" s="8"/>
      <c r="F36" s="9"/>
      <c r="G36" s="6"/>
      <c r="H36" s="6"/>
      <c r="I36" s="6"/>
      <c r="J36" s="10"/>
      <c r="K36" s="11"/>
      <c r="L36" s="36" t="s">
        <v>328</v>
      </c>
    </row>
    <row r="37" spans="1:12" ht="58.5" customHeight="1" x14ac:dyDescent="0.25">
      <c r="A37" s="12"/>
      <c r="B37" s="12"/>
      <c r="C37" s="8"/>
      <c r="D37" s="8"/>
      <c r="E37" s="8"/>
      <c r="F37" s="9"/>
      <c r="G37" s="6"/>
      <c r="H37" s="6"/>
      <c r="I37" s="6"/>
      <c r="J37" s="10"/>
      <c r="K37" s="11"/>
      <c r="L37" s="36" t="s">
        <v>328</v>
      </c>
    </row>
    <row r="38" spans="1:12" ht="58.5" customHeight="1" x14ac:dyDescent="0.25">
      <c r="A38" s="12"/>
      <c r="B38" s="12"/>
      <c r="C38" s="8"/>
      <c r="D38" s="8"/>
      <c r="E38" s="8"/>
      <c r="F38" s="9"/>
      <c r="G38" s="6"/>
      <c r="H38" s="6"/>
      <c r="I38" s="6"/>
      <c r="J38" s="53"/>
      <c r="K38" s="50"/>
      <c r="L38" s="36" t="s">
        <v>328</v>
      </c>
    </row>
    <row r="39" spans="1:12" ht="58.5" customHeight="1" x14ac:dyDescent="0.25">
      <c r="A39" s="12"/>
      <c r="B39" s="12"/>
      <c r="C39" s="8"/>
      <c r="D39" s="8"/>
      <c r="E39" s="8"/>
      <c r="F39" s="9"/>
      <c r="G39" s="6"/>
      <c r="H39" s="6"/>
      <c r="I39" s="6"/>
      <c r="J39" s="10"/>
      <c r="K39" s="6"/>
      <c r="L39" s="36" t="s">
        <v>328</v>
      </c>
    </row>
    <row r="40" spans="1:12" ht="26.25" customHeight="1" x14ac:dyDescent="0.25">
      <c r="A40" s="12"/>
      <c r="B40" s="12"/>
      <c r="C40" s="8"/>
      <c r="D40" s="8"/>
      <c r="E40" s="8"/>
      <c r="F40" s="9"/>
      <c r="G40" s="6"/>
      <c r="H40" s="6"/>
      <c r="I40" s="6"/>
      <c r="J40" s="10"/>
      <c r="K40" s="6"/>
      <c r="L40" s="36" t="s">
        <v>328</v>
      </c>
    </row>
    <row r="41" spans="1:12" ht="19.5" x14ac:dyDescent="0.25">
      <c r="A41" s="12"/>
      <c r="B41" s="12"/>
      <c r="C41" s="8"/>
      <c r="D41" s="8"/>
      <c r="E41" s="8"/>
      <c r="F41" s="9"/>
      <c r="G41" s="6"/>
      <c r="H41" s="6"/>
      <c r="I41" s="11"/>
      <c r="J41" s="54"/>
      <c r="K41" s="6"/>
      <c r="L41" s="36" t="s">
        <v>328</v>
      </c>
    </row>
    <row r="42" spans="1:12" x14ac:dyDescent="0.25">
      <c r="A42" s="48"/>
      <c r="B42" s="48"/>
      <c r="C42" s="48"/>
      <c r="D42" s="48"/>
      <c r="I42" s="48"/>
      <c r="J42" s="48"/>
      <c r="K42" s="48"/>
      <c r="L42" s="48"/>
    </row>
    <row r="43" spans="1:12" s="14" customFormat="1" ht="21.75" customHeight="1" x14ac:dyDescent="0.25">
      <c r="A43" s="8"/>
      <c r="B43" s="12"/>
      <c r="C43" s="8"/>
      <c r="D43" s="8"/>
      <c r="E43" s="8"/>
      <c r="F43" s="9"/>
      <c r="G43" s="8"/>
      <c r="H43" s="8"/>
      <c r="I43" s="8"/>
      <c r="J43" s="13"/>
      <c r="K43" s="8"/>
      <c r="L43" s="8"/>
    </row>
    <row r="44" spans="1:12" ht="15" customHeight="1" x14ac:dyDescent="0.25">
      <c r="A44" s="386" t="s">
        <v>1573</v>
      </c>
      <c r="B44" s="386"/>
      <c r="C44" s="386"/>
      <c r="D44" s="386"/>
      <c r="E44" s="386"/>
      <c r="F44" s="364" t="s">
        <v>684</v>
      </c>
      <c r="G44" s="364"/>
      <c r="H44" s="364"/>
      <c r="I44" s="364"/>
      <c r="J44" s="365" t="s">
        <v>1574</v>
      </c>
      <c r="K44" s="365"/>
      <c r="L44" s="365"/>
    </row>
    <row r="45" spans="1:12" x14ac:dyDescent="0.25">
      <c r="A45" s="359"/>
      <c r="B45" s="359"/>
      <c r="C45" s="359"/>
      <c r="D45" s="359"/>
      <c r="J45" s="359"/>
      <c r="K45" s="359"/>
      <c r="L45" s="359"/>
    </row>
    <row r="46" spans="1:12" x14ac:dyDescent="0.25">
      <c r="A46" s="359"/>
      <c r="B46" s="359"/>
      <c r="C46" s="359"/>
      <c r="D46" s="359"/>
      <c r="J46" s="359"/>
      <c r="K46" s="359"/>
      <c r="L46" s="359"/>
    </row>
    <row r="47" spans="1:12" ht="33" customHeight="1" x14ac:dyDescent="0.25">
      <c r="A47" s="359"/>
      <c r="B47" s="359"/>
      <c r="C47" s="359"/>
      <c r="D47" s="359"/>
      <c r="J47" s="359"/>
      <c r="K47" s="359"/>
      <c r="L47" s="359"/>
    </row>
    <row r="48" spans="1:12" ht="15" customHeight="1" x14ac:dyDescent="0.25">
      <c r="A48" s="360" t="s">
        <v>369</v>
      </c>
      <c r="B48" s="360"/>
      <c r="C48" s="360"/>
      <c r="D48" s="360"/>
      <c r="E48" s="360"/>
      <c r="F48" s="360" t="s">
        <v>495</v>
      </c>
      <c r="G48" s="360"/>
      <c r="H48" s="360"/>
      <c r="I48" s="360"/>
      <c r="J48" s="361" t="s">
        <v>370</v>
      </c>
      <c r="K48" s="361"/>
      <c r="L48" s="361"/>
    </row>
    <row r="49" spans="1:12" x14ac:dyDescent="0.25">
      <c r="A49" s="360"/>
      <c r="B49" s="360"/>
      <c r="C49" s="360"/>
      <c r="D49" s="360"/>
      <c r="E49" s="360"/>
      <c r="F49" s="360"/>
      <c r="G49" s="360"/>
      <c r="H49" s="360"/>
      <c r="I49" s="360"/>
      <c r="J49" s="361"/>
      <c r="K49" s="361"/>
      <c r="L49" s="361"/>
    </row>
  </sheetData>
  <mergeCells count="17">
    <mergeCell ref="A1:L2"/>
    <mergeCell ref="A3:H3"/>
    <mergeCell ref="A4:L4"/>
    <mergeCell ref="A6:L6"/>
    <mergeCell ref="A7:L7"/>
    <mergeCell ref="A8:B8"/>
    <mergeCell ref="C8:D8"/>
    <mergeCell ref="E8:F8"/>
    <mergeCell ref="G8:H8"/>
    <mergeCell ref="A44:E44"/>
    <mergeCell ref="F44:I44"/>
    <mergeCell ref="J44:L44"/>
    <mergeCell ref="A45:D47"/>
    <mergeCell ref="J45:L47"/>
    <mergeCell ref="A48:E49"/>
    <mergeCell ref="F48:I49"/>
    <mergeCell ref="J48:L49"/>
  </mergeCells>
  <pageMargins left="0.7" right="0.7" top="0.75" bottom="0.75" header="0.51180555555555496" footer="0.51180555555555496"/>
  <pageSetup firstPageNumber="0" orientation="portrait" horizontalDpi="300" verticalDpi="30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99"/>
  <sheetViews>
    <sheetView topLeftCell="A4" zoomScale="87" zoomScaleNormal="87" workbookViewId="0">
      <pane ySplit="4" topLeftCell="A86" activePane="bottomLeft" state="frozen"/>
      <selection activeCell="A4" sqref="A4"/>
      <selection pane="bottomLeft" activeCell="K65" sqref="K65"/>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68" t="s">
        <v>5</v>
      </c>
      <c r="B5" s="368"/>
      <c r="C5" s="368"/>
      <c r="D5" s="368"/>
      <c r="E5" s="368"/>
      <c r="F5" s="368"/>
      <c r="G5" s="368"/>
      <c r="H5" s="368"/>
      <c r="I5" s="368"/>
      <c r="J5" s="368"/>
      <c r="K5" s="368"/>
      <c r="L5" s="368"/>
    </row>
    <row r="6" spans="1:12" ht="36" customHeight="1" x14ac:dyDescent="0.25">
      <c r="A6" s="379" t="s">
        <v>1593</v>
      </c>
      <c r="B6" s="379"/>
      <c r="C6" s="379"/>
      <c r="D6" s="379"/>
      <c r="E6" s="379"/>
      <c r="F6" s="379"/>
      <c r="G6" s="379"/>
      <c r="H6" s="379"/>
      <c r="I6" s="379"/>
      <c r="J6" s="379"/>
      <c r="K6" s="379"/>
      <c r="L6" s="379"/>
    </row>
    <row r="7" spans="1:12" ht="60" customHeight="1" x14ac:dyDescent="0.25">
      <c r="A7" s="362" t="s">
        <v>6</v>
      </c>
      <c r="B7" s="362"/>
      <c r="C7" s="362" t="s">
        <v>7</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x14ac:dyDescent="0.25">
      <c r="A9" s="48"/>
      <c r="B9" s="48"/>
      <c r="C9" s="48"/>
      <c r="D9" s="48"/>
      <c r="I9" s="48"/>
      <c r="J9" s="48"/>
      <c r="K9" s="48"/>
      <c r="L9" s="48"/>
    </row>
    <row r="10" spans="1:12" ht="41.25" customHeight="1" x14ac:dyDescent="0.25">
      <c r="A10" s="41" t="s">
        <v>371</v>
      </c>
      <c r="B10" s="41" t="s">
        <v>372</v>
      </c>
      <c r="C10" s="137"/>
      <c r="D10" s="137"/>
      <c r="E10" s="272" t="s">
        <v>12</v>
      </c>
      <c r="F10" s="273" t="s">
        <v>373</v>
      </c>
      <c r="G10" s="272" t="s">
        <v>14</v>
      </c>
      <c r="H10" s="272" t="s">
        <v>894</v>
      </c>
      <c r="I10" s="272" t="s">
        <v>374</v>
      </c>
      <c r="J10" s="274">
        <v>42278</v>
      </c>
      <c r="K10" s="274" t="s">
        <v>1494</v>
      </c>
      <c r="L10" s="272" t="s">
        <v>375</v>
      </c>
    </row>
    <row r="11" spans="1:12" ht="36" x14ac:dyDescent="0.25">
      <c r="A11" s="8"/>
      <c r="B11" s="8"/>
      <c r="C11" s="73"/>
      <c r="D11" s="73"/>
      <c r="E11" s="209"/>
      <c r="F11" s="210"/>
      <c r="G11" s="209" t="s">
        <v>15</v>
      </c>
      <c r="H11" s="209" t="s">
        <v>895</v>
      </c>
      <c r="I11" s="209" t="s">
        <v>896</v>
      </c>
      <c r="J11" s="275">
        <v>43374</v>
      </c>
      <c r="K11" s="276" t="s">
        <v>1495</v>
      </c>
      <c r="L11" s="209" t="s">
        <v>375</v>
      </c>
    </row>
    <row r="12" spans="1:12" ht="36" x14ac:dyDescent="0.25">
      <c r="A12" s="8"/>
      <c r="B12" s="8"/>
      <c r="C12" s="73"/>
      <c r="D12" s="73"/>
      <c r="E12" s="209" t="s">
        <v>64</v>
      </c>
      <c r="F12" s="210" t="s">
        <v>897</v>
      </c>
      <c r="G12" s="209"/>
      <c r="H12" s="209"/>
      <c r="I12" s="209" t="s">
        <v>898</v>
      </c>
      <c r="J12" s="275">
        <v>43374</v>
      </c>
      <c r="K12" s="276" t="s">
        <v>1496</v>
      </c>
      <c r="L12" s="209" t="s">
        <v>375</v>
      </c>
    </row>
    <row r="13" spans="1:12" ht="27" x14ac:dyDescent="0.25">
      <c r="A13" s="8"/>
      <c r="B13" s="8"/>
      <c r="C13" s="73"/>
      <c r="D13" s="73"/>
      <c r="E13" s="209" t="s">
        <v>86</v>
      </c>
      <c r="F13" s="210" t="s">
        <v>899</v>
      </c>
      <c r="G13" s="209"/>
      <c r="H13" s="209"/>
      <c r="I13" s="209" t="s">
        <v>900</v>
      </c>
      <c r="J13" s="275">
        <v>41142</v>
      </c>
      <c r="K13" s="276" t="s">
        <v>901</v>
      </c>
      <c r="L13" s="209" t="s">
        <v>375</v>
      </c>
    </row>
    <row r="14" spans="1:12" ht="36" x14ac:dyDescent="0.25">
      <c r="A14" s="8"/>
      <c r="B14" s="8"/>
      <c r="C14" s="73"/>
      <c r="D14" s="73"/>
      <c r="E14" s="209" t="s">
        <v>102</v>
      </c>
      <c r="F14" s="210" t="s">
        <v>376</v>
      </c>
      <c r="G14" s="209" t="s">
        <v>104</v>
      </c>
      <c r="H14" s="209" t="s">
        <v>377</v>
      </c>
      <c r="I14" s="209" t="s">
        <v>902</v>
      </c>
      <c r="J14" s="275">
        <v>43374</v>
      </c>
      <c r="K14" s="276" t="s">
        <v>903</v>
      </c>
      <c r="L14" s="209" t="s">
        <v>375</v>
      </c>
    </row>
    <row r="15" spans="1:12" ht="36" x14ac:dyDescent="0.25">
      <c r="A15" s="8"/>
      <c r="B15" s="8"/>
      <c r="C15" s="73"/>
      <c r="D15" s="73"/>
      <c r="E15" s="209"/>
      <c r="F15" s="210"/>
      <c r="G15" s="209" t="s">
        <v>126</v>
      </c>
      <c r="H15" s="209" t="s">
        <v>378</v>
      </c>
      <c r="I15" s="209" t="s">
        <v>904</v>
      </c>
      <c r="J15" s="275">
        <v>43374</v>
      </c>
      <c r="K15" s="276" t="s">
        <v>414</v>
      </c>
      <c r="L15" s="209" t="s">
        <v>375</v>
      </c>
    </row>
    <row r="16" spans="1:12" ht="27" x14ac:dyDescent="0.25">
      <c r="A16" s="8"/>
      <c r="B16" s="8"/>
      <c r="C16" s="73"/>
      <c r="D16" s="73"/>
      <c r="E16" s="209"/>
      <c r="F16" s="210"/>
      <c r="G16" s="209" t="s">
        <v>129</v>
      </c>
      <c r="H16" s="209" t="s">
        <v>905</v>
      </c>
      <c r="I16" s="209" t="s">
        <v>906</v>
      </c>
      <c r="J16" s="275">
        <v>43374</v>
      </c>
      <c r="K16" s="276" t="s">
        <v>907</v>
      </c>
      <c r="L16" s="209" t="s">
        <v>375</v>
      </c>
    </row>
    <row r="17" spans="1:12" ht="25.5" customHeight="1" x14ac:dyDescent="0.25">
      <c r="A17" s="8"/>
      <c r="B17" s="8"/>
      <c r="C17" s="73"/>
      <c r="D17" s="73"/>
      <c r="E17" s="209"/>
      <c r="F17" s="210"/>
      <c r="G17" s="209" t="s">
        <v>130</v>
      </c>
      <c r="H17" s="209" t="s">
        <v>908</v>
      </c>
      <c r="I17" s="209" t="s">
        <v>909</v>
      </c>
      <c r="J17" s="275">
        <v>43647</v>
      </c>
      <c r="K17" s="276" t="s">
        <v>1497</v>
      </c>
      <c r="L17" s="209" t="s">
        <v>375</v>
      </c>
    </row>
    <row r="18" spans="1:12" ht="36" x14ac:dyDescent="0.25">
      <c r="A18" s="8"/>
      <c r="B18" s="8"/>
      <c r="C18" s="73"/>
      <c r="D18" s="73"/>
      <c r="E18" s="209" t="s">
        <v>105</v>
      </c>
      <c r="F18" s="210" t="s">
        <v>910</v>
      </c>
      <c r="G18" s="209"/>
      <c r="H18" s="209"/>
      <c r="I18" s="209" t="s">
        <v>911</v>
      </c>
      <c r="J18" s="275">
        <v>43374</v>
      </c>
      <c r="K18" s="276" t="s">
        <v>912</v>
      </c>
      <c r="L18" s="209" t="s">
        <v>375</v>
      </c>
    </row>
    <row r="19" spans="1:12" ht="27" x14ac:dyDescent="0.25">
      <c r="A19" s="8"/>
      <c r="B19" s="8"/>
      <c r="C19" s="73"/>
      <c r="D19" s="73"/>
      <c r="E19" s="209" t="s">
        <v>110</v>
      </c>
      <c r="F19" s="210" t="s">
        <v>380</v>
      </c>
      <c r="G19" s="209" t="s">
        <v>112</v>
      </c>
      <c r="H19" s="209" t="s">
        <v>381</v>
      </c>
      <c r="I19" s="209" t="s">
        <v>382</v>
      </c>
      <c r="J19" s="275">
        <v>42278</v>
      </c>
      <c r="K19" s="276" t="s">
        <v>1498</v>
      </c>
      <c r="L19" s="209" t="s">
        <v>375</v>
      </c>
    </row>
    <row r="20" spans="1:12" ht="27" x14ac:dyDescent="0.25">
      <c r="A20" s="8"/>
      <c r="B20" s="8"/>
      <c r="C20" s="73"/>
      <c r="D20" s="73"/>
      <c r="E20" s="209"/>
      <c r="F20" s="210"/>
      <c r="G20" s="209" t="s">
        <v>113</v>
      </c>
      <c r="H20" s="209" t="s">
        <v>383</v>
      </c>
      <c r="I20" s="209" t="s">
        <v>384</v>
      </c>
      <c r="J20" s="275">
        <v>42278</v>
      </c>
      <c r="K20" s="276" t="s">
        <v>1499</v>
      </c>
      <c r="L20" s="209" t="s">
        <v>375</v>
      </c>
    </row>
    <row r="21" spans="1:12" ht="27" x14ac:dyDescent="0.25">
      <c r="A21" s="8"/>
      <c r="B21" s="8"/>
      <c r="C21" s="73"/>
      <c r="D21" s="73"/>
      <c r="E21" s="209"/>
      <c r="F21" s="210"/>
      <c r="G21" s="209" t="s">
        <v>116</v>
      </c>
      <c r="H21" s="209" t="s">
        <v>913</v>
      </c>
      <c r="I21" s="209" t="s">
        <v>914</v>
      </c>
      <c r="J21" s="275">
        <v>41543</v>
      </c>
      <c r="K21" s="276" t="s">
        <v>1500</v>
      </c>
      <c r="L21" s="209" t="s">
        <v>375</v>
      </c>
    </row>
    <row r="22" spans="1:12" ht="36" x14ac:dyDescent="0.25">
      <c r="A22" s="8"/>
      <c r="B22" s="8"/>
      <c r="C22" s="73"/>
      <c r="D22" s="73"/>
      <c r="E22" s="209" t="s">
        <v>386</v>
      </c>
      <c r="F22" s="210" t="s">
        <v>385</v>
      </c>
      <c r="G22" s="209"/>
      <c r="H22" s="209"/>
      <c r="I22" s="209" t="s">
        <v>915</v>
      </c>
      <c r="J22" s="275">
        <v>43374</v>
      </c>
      <c r="K22" s="276" t="s">
        <v>1501</v>
      </c>
      <c r="L22" s="209" t="s">
        <v>375</v>
      </c>
    </row>
    <row r="23" spans="1:12" ht="27" x14ac:dyDescent="0.25">
      <c r="A23" s="31"/>
      <c r="B23" s="31"/>
      <c r="C23" s="73"/>
      <c r="D23" s="73"/>
      <c r="E23" s="209" t="s">
        <v>387</v>
      </c>
      <c r="F23" s="210" t="s">
        <v>916</v>
      </c>
      <c r="G23" s="209"/>
      <c r="H23" s="209"/>
      <c r="I23" s="209" t="s">
        <v>917</v>
      </c>
      <c r="J23" s="275">
        <v>43374</v>
      </c>
      <c r="K23" s="276" t="s">
        <v>1502</v>
      </c>
      <c r="L23" s="209" t="s">
        <v>375</v>
      </c>
    </row>
    <row r="24" spans="1:12" ht="27" customHeight="1" x14ac:dyDescent="0.25">
      <c r="A24" s="31"/>
      <c r="B24" s="31"/>
      <c r="C24" s="73"/>
      <c r="D24" s="73"/>
      <c r="E24" s="209" t="s">
        <v>502</v>
      </c>
      <c r="F24" s="210" t="s">
        <v>361</v>
      </c>
      <c r="G24" s="223" t="s">
        <v>682</v>
      </c>
      <c r="H24" s="209" t="s">
        <v>918</v>
      </c>
      <c r="I24" s="372" t="s">
        <v>919</v>
      </c>
      <c r="J24" s="275">
        <v>43374</v>
      </c>
      <c r="K24" s="276" t="s">
        <v>1503</v>
      </c>
      <c r="L24" s="209" t="s">
        <v>375</v>
      </c>
    </row>
    <row r="25" spans="1:12" ht="27" x14ac:dyDescent="0.25">
      <c r="A25" s="31"/>
      <c r="B25" s="31"/>
      <c r="C25" s="73"/>
      <c r="D25" s="73"/>
      <c r="E25" s="209"/>
      <c r="F25" s="210"/>
      <c r="G25" s="223" t="s">
        <v>683</v>
      </c>
      <c r="H25" s="209" t="s">
        <v>537</v>
      </c>
      <c r="I25" s="387"/>
      <c r="J25" s="275">
        <v>43374</v>
      </c>
      <c r="K25" s="276" t="s">
        <v>204</v>
      </c>
      <c r="L25" s="209" t="s">
        <v>375</v>
      </c>
    </row>
    <row r="26" spans="1:12" ht="27" x14ac:dyDescent="0.25">
      <c r="A26" s="31"/>
      <c r="B26" s="31"/>
      <c r="C26" s="73"/>
      <c r="D26" s="73"/>
      <c r="E26" s="209"/>
      <c r="F26" s="210"/>
      <c r="G26" s="223" t="s">
        <v>920</v>
      </c>
      <c r="H26" s="209" t="s">
        <v>921</v>
      </c>
      <c r="I26" s="387"/>
      <c r="J26" s="275">
        <v>43374</v>
      </c>
      <c r="K26" s="276" t="s">
        <v>1504</v>
      </c>
      <c r="L26" s="209" t="s">
        <v>375</v>
      </c>
    </row>
    <row r="27" spans="1:12" ht="27" x14ac:dyDescent="0.25">
      <c r="A27" s="31"/>
      <c r="B27" s="31"/>
      <c r="C27" s="73"/>
      <c r="D27" s="73"/>
      <c r="E27" s="209"/>
      <c r="F27" s="210"/>
      <c r="G27" s="223" t="s">
        <v>922</v>
      </c>
      <c r="H27" s="209" t="s">
        <v>923</v>
      </c>
      <c r="I27" s="387"/>
      <c r="J27" s="275">
        <v>43374</v>
      </c>
      <c r="K27" s="276" t="s">
        <v>1505</v>
      </c>
      <c r="L27" s="209" t="s">
        <v>375</v>
      </c>
    </row>
    <row r="28" spans="1:12" ht="27" x14ac:dyDescent="0.25">
      <c r="A28" s="31"/>
      <c r="B28" s="31"/>
      <c r="C28" s="73"/>
      <c r="D28" s="73"/>
      <c r="E28" s="209"/>
      <c r="F28" s="210"/>
      <c r="G28" s="223" t="s">
        <v>924</v>
      </c>
      <c r="H28" s="209" t="s">
        <v>560</v>
      </c>
      <c r="I28" s="387"/>
      <c r="J28" s="275">
        <v>43374</v>
      </c>
      <c r="K28" s="276" t="s">
        <v>1506</v>
      </c>
      <c r="L28" s="209" t="s">
        <v>375</v>
      </c>
    </row>
    <row r="29" spans="1:12" ht="27" x14ac:dyDescent="0.25">
      <c r="A29" s="31"/>
      <c r="B29" s="31"/>
      <c r="C29" s="73"/>
      <c r="D29" s="73"/>
      <c r="E29" s="209"/>
      <c r="F29" s="210"/>
      <c r="G29" s="223" t="s">
        <v>925</v>
      </c>
      <c r="H29" s="209" t="s">
        <v>926</v>
      </c>
      <c r="I29" s="387"/>
      <c r="J29" s="275">
        <v>43374</v>
      </c>
      <c r="K29" s="276" t="s">
        <v>937</v>
      </c>
      <c r="L29" s="209" t="s">
        <v>375</v>
      </c>
    </row>
    <row r="30" spans="1:12" ht="27" x14ac:dyDescent="0.25">
      <c r="A30" s="31"/>
      <c r="B30" s="31"/>
      <c r="C30" s="73"/>
      <c r="D30" s="73"/>
      <c r="E30" s="209"/>
      <c r="F30" s="210"/>
      <c r="G30" s="223" t="s">
        <v>927</v>
      </c>
      <c r="H30" s="209" t="s">
        <v>928</v>
      </c>
      <c r="I30" s="387"/>
      <c r="J30" s="275">
        <v>43374</v>
      </c>
      <c r="K30" s="276" t="s">
        <v>1507</v>
      </c>
      <c r="L30" s="209" t="s">
        <v>375</v>
      </c>
    </row>
    <row r="31" spans="1:12" ht="27" x14ac:dyDescent="0.25">
      <c r="A31" s="31"/>
      <c r="B31" s="31"/>
      <c r="C31" s="73"/>
      <c r="D31" s="73"/>
      <c r="E31" s="209"/>
      <c r="F31" s="210"/>
      <c r="G31" s="223" t="s">
        <v>929</v>
      </c>
      <c r="H31" s="209" t="s">
        <v>930</v>
      </c>
      <c r="I31" s="387"/>
      <c r="J31" s="275">
        <v>43374</v>
      </c>
      <c r="K31" s="276" t="s">
        <v>1508</v>
      </c>
      <c r="L31" s="209" t="s">
        <v>375</v>
      </c>
    </row>
    <row r="32" spans="1:12" ht="27" x14ac:dyDescent="0.25">
      <c r="A32" s="31"/>
      <c r="B32" s="31"/>
      <c r="C32" s="73"/>
      <c r="D32" s="73"/>
      <c r="E32" s="209"/>
      <c r="F32" s="210"/>
      <c r="G32" s="223" t="s">
        <v>931</v>
      </c>
      <c r="H32" s="209" t="s">
        <v>932</v>
      </c>
      <c r="I32" s="387"/>
      <c r="J32" s="275">
        <v>43374</v>
      </c>
      <c r="K32" s="276" t="s">
        <v>801</v>
      </c>
      <c r="L32" s="209" t="s">
        <v>375</v>
      </c>
    </row>
    <row r="33" spans="1:12" ht="27" x14ac:dyDescent="0.25">
      <c r="A33" s="31"/>
      <c r="B33" s="31"/>
      <c r="C33" s="73"/>
      <c r="D33" s="73"/>
      <c r="E33" s="209"/>
      <c r="F33" s="210"/>
      <c r="G33" s="223" t="s">
        <v>933</v>
      </c>
      <c r="H33" s="209" t="s">
        <v>542</v>
      </c>
      <c r="I33" s="387"/>
      <c r="J33" s="275">
        <v>43374</v>
      </c>
      <c r="K33" s="276" t="s">
        <v>934</v>
      </c>
      <c r="L33" s="209" t="s">
        <v>375</v>
      </c>
    </row>
    <row r="34" spans="1:12" ht="27" x14ac:dyDescent="0.25">
      <c r="A34" s="31"/>
      <c r="B34" s="31"/>
      <c r="C34" s="73"/>
      <c r="D34" s="73"/>
      <c r="E34" s="209"/>
      <c r="F34" s="210"/>
      <c r="G34" s="223" t="s">
        <v>935</v>
      </c>
      <c r="H34" s="209" t="s">
        <v>936</v>
      </c>
      <c r="I34" s="387"/>
      <c r="J34" s="275">
        <v>43374</v>
      </c>
      <c r="K34" s="276" t="s">
        <v>635</v>
      </c>
      <c r="L34" s="209" t="s">
        <v>375</v>
      </c>
    </row>
    <row r="35" spans="1:12" s="14" customFormat="1" ht="63" customHeight="1" x14ac:dyDescent="0.15">
      <c r="A35" s="31"/>
      <c r="B35" s="31"/>
      <c r="C35" s="73"/>
      <c r="D35" s="73"/>
      <c r="E35" s="209"/>
      <c r="F35" s="210"/>
      <c r="G35" s="223" t="s">
        <v>938</v>
      </c>
      <c r="H35" s="209" t="s">
        <v>316</v>
      </c>
      <c r="I35" s="387"/>
      <c r="J35" s="275">
        <v>43374</v>
      </c>
      <c r="K35" s="276" t="s">
        <v>172</v>
      </c>
      <c r="L35" s="209" t="s">
        <v>375</v>
      </c>
    </row>
    <row r="36" spans="1:12" s="14" customFormat="1" ht="63" customHeight="1" x14ac:dyDescent="0.15">
      <c r="A36" s="31"/>
      <c r="B36" s="31"/>
      <c r="C36" s="73"/>
      <c r="D36" s="73"/>
      <c r="E36" s="209"/>
      <c r="F36" s="210"/>
      <c r="G36" s="223" t="s">
        <v>939</v>
      </c>
      <c r="H36" s="209" t="s">
        <v>242</v>
      </c>
      <c r="I36" s="387"/>
      <c r="J36" s="275">
        <v>43374</v>
      </c>
      <c r="K36" s="276" t="s">
        <v>1509</v>
      </c>
      <c r="L36" s="209" t="s">
        <v>375</v>
      </c>
    </row>
    <row r="37" spans="1:12" s="14" customFormat="1" ht="63" customHeight="1" x14ac:dyDescent="0.15">
      <c r="A37" s="31"/>
      <c r="B37" s="31"/>
      <c r="C37" s="73"/>
      <c r="D37" s="73"/>
      <c r="E37" s="209"/>
      <c r="F37" s="210"/>
      <c r="G37" s="223" t="s">
        <v>940</v>
      </c>
      <c r="H37" s="209" t="s">
        <v>941</v>
      </c>
      <c r="I37" s="387"/>
      <c r="J37" s="275">
        <v>43374</v>
      </c>
      <c r="K37" s="276" t="s">
        <v>1510</v>
      </c>
      <c r="L37" s="209" t="s">
        <v>375</v>
      </c>
    </row>
    <row r="38" spans="1:12" ht="27" x14ac:dyDescent="0.25">
      <c r="A38" s="31"/>
      <c r="B38" s="31"/>
      <c r="C38" s="73"/>
      <c r="D38" s="73"/>
      <c r="E38" s="209"/>
      <c r="F38" s="210"/>
      <c r="G38" s="223" t="s">
        <v>942</v>
      </c>
      <c r="H38" s="209" t="s">
        <v>943</v>
      </c>
      <c r="I38" s="387"/>
      <c r="J38" s="275">
        <v>43374</v>
      </c>
      <c r="K38" s="276" t="s">
        <v>1511</v>
      </c>
      <c r="L38" s="209" t="s">
        <v>375</v>
      </c>
    </row>
    <row r="39" spans="1:12" ht="27" x14ac:dyDescent="0.25">
      <c r="A39" s="31"/>
      <c r="B39" s="31"/>
      <c r="C39" s="73"/>
      <c r="D39" s="73"/>
      <c r="E39" s="209"/>
      <c r="F39" s="210"/>
      <c r="G39" s="223" t="s">
        <v>944</v>
      </c>
      <c r="H39" s="209" t="s">
        <v>945</v>
      </c>
      <c r="I39" s="387"/>
      <c r="J39" s="275">
        <v>43374</v>
      </c>
      <c r="K39" s="276" t="s">
        <v>640</v>
      </c>
      <c r="L39" s="209" t="s">
        <v>375</v>
      </c>
    </row>
    <row r="40" spans="1:12" ht="27" x14ac:dyDescent="0.25">
      <c r="A40" s="31"/>
      <c r="B40" s="31"/>
      <c r="C40" s="73"/>
      <c r="D40" s="73"/>
      <c r="E40" s="209"/>
      <c r="F40" s="210"/>
      <c r="G40" s="223" t="s">
        <v>946</v>
      </c>
      <c r="H40" s="209" t="s">
        <v>429</v>
      </c>
      <c r="I40" s="387"/>
      <c r="J40" s="275">
        <v>43374</v>
      </c>
      <c r="K40" s="276" t="s">
        <v>237</v>
      </c>
      <c r="L40" s="209" t="s">
        <v>375</v>
      </c>
    </row>
    <row r="41" spans="1:12" ht="27" x14ac:dyDescent="0.25">
      <c r="A41" s="31"/>
      <c r="B41" s="31"/>
      <c r="C41" s="73"/>
      <c r="D41" s="73"/>
      <c r="E41" s="209"/>
      <c r="F41" s="210"/>
      <c r="G41" s="223" t="s">
        <v>947</v>
      </c>
      <c r="H41" s="209" t="s">
        <v>553</v>
      </c>
      <c r="I41" s="387"/>
      <c r="J41" s="275">
        <v>43374</v>
      </c>
      <c r="K41" s="276" t="s">
        <v>93</v>
      </c>
      <c r="L41" s="209" t="s">
        <v>375</v>
      </c>
    </row>
    <row r="42" spans="1:12" ht="27" x14ac:dyDescent="0.25">
      <c r="A42" s="31"/>
      <c r="B42" s="31"/>
      <c r="C42" s="73"/>
      <c r="D42" s="73"/>
      <c r="E42" s="209"/>
      <c r="F42" s="210"/>
      <c r="G42" s="223" t="s">
        <v>948</v>
      </c>
      <c r="H42" s="209" t="s">
        <v>949</v>
      </c>
      <c r="I42" s="373"/>
      <c r="J42" s="275">
        <v>43374</v>
      </c>
      <c r="K42" s="276" t="s">
        <v>950</v>
      </c>
      <c r="L42" s="209" t="s">
        <v>375</v>
      </c>
    </row>
    <row r="43" spans="1:12" ht="34.5" customHeight="1" x14ac:dyDescent="0.25">
      <c r="A43" s="31"/>
      <c r="B43" s="31"/>
      <c r="C43" s="73"/>
      <c r="D43" s="73"/>
      <c r="E43" s="209" t="s">
        <v>503</v>
      </c>
      <c r="F43" s="210" t="s">
        <v>951</v>
      </c>
      <c r="G43" s="223"/>
      <c r="H43" s="209"/>
      <c r="I43" s="266" t="s">
        <v>952</v>
      </c>
      <c r="J43" s="275">
        <v>43466</v>
      </c>
      <c r="K43" s="276" t="s">
        <v>953</v>
      </c>
      <c r="L43" s="209" t="s">
        <v>375</v>
      </c>
    </row>
    <row r="44" spans="1:12" ht="36" x14ac:dyDescent="0.25">
      <c r="A44" s="31"/>
      <c r="B44" s="31"/>
      <c r="C44" s="73"/>
      <c r="D44" s="73"/>
      <c r="E44" s="209" t="s">
        <v>518</v>
      </c>
      <c r="F44" s="210" t="s">
        <v>186</v>
      </c>
      <c r="G44" s="209"/>
      <c r="H44" s="209"/>
      <c r="I44" s="209" t="s">
        <v>954</v>
      </c>
      <c r="J44" s="275">
        <v>43374</v>
      </c>
      <c r="K44" s="276" t="s">
        <v>1512</v>
      </c>
      <c r="L44" s="209" t="s">
        <v>375</v>
      </c>
    </row>
    <row r="45" spans="1:12" ht="27.75" customHeight="1" x14ac:dyDescent="0.25">
      <c r="A45" s="31"/>
      <c r="B45" s="31"/>
      <c r="C45" s="73"/>
      <c r="D45" s="73"/>
      <c r="E45" s="209" t="s">
        <v>519</v>
      </c>
      <c r="F45" s="210" t="s">
        <v>87</v>
      </c>
      <c r="G45" s="209" t="s">
        <v>520</v>
      </c>
      <c r="H45" s="209" t="s">
        <v>70</v>
      </c>
      <c r="I45" s="209" t="s">
        <v>389</v>
      </c>
      <c r="J45" s="275">
        <v>43374</v>
      </c>
      <c r="K45" s="276" t="s">
        <v>624</v>
      </c>
      <c r="L45" s="209" t="s">
        <v>375</v>
      </c>
    </row>
    <row r="46" spans="1:12" ht="27.75" customHeight="1" x14ac:dyDescent="0.25">
      <c r="A46" s="31"/>
      <c r="B46" s="31"/>
      <c r="C46" s="73"/>
      <c r="D46" s="73"/>
      <c r="E46" s="209"/>
      <c r="F46" s="210"/>
      <c r="G46" s="209" t="s">
        <v>521</v>
      </c>
      <c r="H46" s="209" t="s">
        <v>189</v>
      </c>
      <c r="I46" s="209" t="s">
        <v>390</v>
      </c>
      <c r="J46" s="275">
        <v>43374</v>
      </c>
      <c r="K46" s="276" t="s">
        <v>415</v>
      </c>
      <c r="L46" s="209" t="s">
        <v>375</v>
      </c>
    </row>
    <row r="47" spans="1:12" ht="26.25" customHeight="1" x14ac:dyDescent="0.25">
      <c r="A47" s="31"/>
      <c r="B47" s="31"/>
      <c r="C47" s="73"/>
      <c r="D47" s="73"/>
      <c r="E47" s="209"/>
      <c r="F47" s="210"/>
      <c r="G47" s="209" t="s">
        <v>522</v>
      </c>
      <c r="H47" s="209" t="s">
        <v>73</v>
      </c>
      <c r="I47" s="209" t="s">
        <v>391</v>
      </c>
      <c r="J47" s="275">
        <v>43374</v>
      </c>
      <c r="K47" s="276" t="s">
        <v>1513</v>
      </c>
      <c r="L47" s="209" t="s">
        <v>375</v>
      </c>
    </row>
    <row r="48" spans="1:12" ht="27.75" customHeight="1" x14ac:dyDescent="0.25">
      <c r="A48" s="31"/>
      <c r="B48" s="31"/>
      <c r="C48" s="73"/>
      <c r="D48" s="73"/>
      <c r="E48" s="209"/>
      <c r="F48" s="210"/>
      <c r="G48" s="209" t="s">
        <v>523</v>
      </c>
      <c r="H48" s="209" t="s">
        <v>955</v>
      </c>
      <c r="I48" s="209" t="s">
        <v>956</v>
      </c>
      <c r="J48" s="275">
        <v>43374</v>
      </c>
      <c r="K48" s="276" t="s">
        <v>957</v>
      </c>
      <c r="L48" s="209" t="s">
        <v>375</v>
      </c>
    </row>
    <row r="49" spans="1:12" ht="27" customHeight="1" x14ac:dyDescent="0.25">
      <c r="A49" s="31"/>
      <c r="B49" s="31"/>
      <c r="C49" s="73"/>
      <c r="D49" s="73"/>
      <c r="E49" s="209"/>
      <c r="F49" s="210"/>
      <c r="G49" s="209" t="s">
        <v>958</v>
      </c>
      <c r="H49" s="209" t="s">
        <v>392</v>
      </c>
      <c r="I49" s="209" t="s">
        <v>959</v>
      </c>
      <c r="J49" s="275">
        <v>43374</v>
      </c>
      <c r="K49" s="276" t="s">
        <v>1514</v>
      </c>
      <c r="L49" s="209" t="s">
        <v>375</v>
      </c>
    </row>
    <row r="50" spans="1:12" ht="24" customHeight="1" x14ac:dyDescent="0.25">
      <c r="A50" s="31"/>
      <c r="B50" s="31"/>
      <c r="C50" s="73"/>
      <c r="D50" s="73"/>
      <c r="E50" s="209"/>
      <c r="F50" s="210"/>
      <c r="G50" s="209" t="s">
        <v>960</v>
      </c>
      <c r="H50" s="209" t="s">
        <v>394</v>
      </c>
      <c r="I50" s="209" t="s">
        <v>395</v>
      </c>
      <c r="J50" s="275">
        <v>42278</v>
      </c>
      <c r="K50" s="276" t="s">
        <v>285</v>
      </c>
      <c r="L50" s="209" t="s">
        <v>375</v>
      </c>
    </row>
    <row r="51" spans="1:12" ht="27.75" customHeight="1" x14ac:dyDescent="0.25">
      <c r="A51" s="31"/>
      <c r="B51" s="31"/>
      <c r="C51" s="73"/>
      <c r="D51" s="73"/>
      <c r="E51" s="209"/>
      <c r="F51" s="210"/>
      <c r="G51" s="209" t="s">
        <v>961</v>
      </c>
      <c r="H51" s="209" t="s">
        <v>396</v>
      </c>
      <c r="I51" s="209" t="s">
        <v>397</v>
      </c>
      <c r="J51" s="275">
        <v>42278</v>
      </c>
      <c r="K51" s="276" t="s">
        <v>285</v>
      </c>
      <c r="L51" s="209" t="s">
        <v>375</v>
      </c>
    </row>
    <row r="52" spans="1:12" ht="25.5" customHeight="1" x14ac:dyDescent="0.25">
      <c r="A52" s="31"/>
      <c r="B52" s="31"/>
      <c r="C52" s="73"/>
      <c r="D52" s="73"/>
      <c r="E52" s="209"/>
      <c r="F52" s="210"/>
      <c r="G52" s="209" t="s">
        <v>962</v>
      </c>
      <c r="H52" s="209" t="s">
        <v>5</v>
      </c>
      <c r="I52" s="209" t="s">
        <v>398</v>
      </c>
      <c r="J52" s="275">
        <v>42278</v>
      </c>
      <c r="K52" s="276" t="s">
        <v>285</v>
      </c>
      <c r="L52" s="209" t="s">
        <v>375</v>
      </c>
    </row>
    <row r="53" spans="1:12" ht="27" x14ac:dyDescent="0.25">
      <c r="A53" s="31"/>
      <c r="B53" s="31"/>
      <c r="C53" s="73"/>
      <c r="D53" s="73"/>
      <c r="E53" s="209"/>
      <c r="F53" s="210"/>
      <c r="G53" s="209" t="s">
        <v>963</v>
      </c>
      <c r="H53" s="209" t="s">
        <v>964</v>
      </c>
      <c r="I53" s="209" t="s">
        <v>965</v>
      </c>
      <c r="J53" s="275">
        <v>43374</v>
      </c>
      <c r="K53" s="276" t="s">
        <v>966</v>
      </c>
      <c r="L53" s="209" t="s">
        <v>375</v>
      </c>
    </row>
    <row r="54" spans="1:12" ht="36" x14ac:dyDescent="0.25">
      <c r="A54" s="31"/>
      <c r="B54" s="31"/>
      <c r="C54" s="73"/>
      <c r="D54" s="73"/>
      <c r="E54" s="209"/>
      <c r="F54" s="210"/>
      <c r="G54" s="209" t="s">
        <v>967</v>
      </c>
      <c r="H54" s="209" t="s">
        <v>968</v>
      </c>
      <c r="I54" s="209" t="s">
        <v>969</v>
      </c>
      <c r="J54" s="275">
        <v>43374</v>
      </c>
      <c r="K54" s="276" t="s">
        <v>416</v>
      </c>
      <c r="L54" s="209" t="s">
        <v>375</v>
      </c>
    </row>
    <row r="55" spans="1:12" ht="36" x14ac:dyDescent="0.25">
      <c r="A55" s="31"/>
      <c r="B55" s="31"/>
      <c r="C55" s="73"/>
      <c r="D55" s="73"/>
      <c r="E55" s="209"/>
      <c r="F55" s="210"/>
      <c r="G55" s="209" t="s">
        <v>970</v>
      </c>
      <c r="H55" s="209" t="s">
        <v>185</v>
      </c>
      <c r="I55" s="209" t="s">
        <v>971</v>
      </c>
      <c r="J55" s="275">
        <v>43374</v>
      </c>
      <c r="K55" s="276" t="s">
        <v>972</v>
      </c>
      <c r="L55" s="209" t="s">
        <v>375</v>
      </c>
    </row>
    <row r="56" spans="1:12" ht="36" x14ac:dyDescent="0.25">
      <c r="A56" s="31"/>
      <c r="B56" s="31"/>
      <c r="C56" s="73"/>
      <c r="D56" s="73"/>
      <c r="E56" s="209"/>
      <c r="F56" s="210"/>
      <c r="G56" s="209" t="s">
        <v>973</v>
      </c>
      <c r="H56" s="209" t="s">
        <v>974</v>
      </c>
      <c r="I56" s="209" t="s">
        <v>975</v>
      </c>
      <c r="J56" s="275">
        <v>43374</v>
      </c>
      <c r="K56" s="276" t="s">
        <v>124</v>
      </c>
      <c r="L56" s="209" t="s">
        <v>375</v>
      </c>
    </row>
    <row r="57" spans="1:12" ht="28.5" customHeight="1" x14ac:dyDescent="0.25">
      <c r="A57" s="8"/>
      <c r="B57" s="8"/>
      <c r="C57" s="55" t="s">
        <v>399</v>
      </c>
      <c r="D57" s="55" t="s">
        <v>400</v>
      </c>
      <c r="E57" s="177" t="s">
        <v>12</v>
      </c>
      <c r="F57" s="178" t="s">
        <v>379</v>
      </c>
      <c r="G57" s="177" t="s">
        <v>14</v>
      </c>
      <c r="H57" s="177" t="s">
        <v>403</v>
      </c>
      <c r="I57" s="177" t="s">
        <v>401</v>
      </c>
      <c r="J57" s="179" t="s">
        <v>1806</v>
      </c>
      <c r="K57" s="177" t="s">
        <v>1807</v>
      </c>
      <c r="L57" s="177" t="s">
        <v>402</v>
      </c>
    </row>
    <row r="58" spans="1:12" ht="33" customHeight="1" x14ac:dyDescent="0.25">
      <c r="A58" s="12"/>
      <c r="B58" s="12"/>
      <c r="C58" s="12"/>
      <c r="D58" s="12"/>
      <c r="E58" s="176" t="s">
        <v>64</v>
      </c>
      <c r="F58" s="180" t="s">
        <v>379</v>
      </c>
      <c r="G58" s="176" t="s">
        <v>66</v>
      </c>
      <c r="H58" s="176" t="s">
        <v>403</v>
      </c>
      <c r="I58" s="181" t="s">
        <v>404</v>
      </c>
      <c r="J58" s="179" t="s">
        <v>1808</v>
      </c>
      <c r="K58" s="177" t="s">
        <v>1809</v>
      </c>
      <c r="L58" s="177" t="s">
        <v>402</v>
      </c>
    </row>
    <row r="59" spans="1:12" ht="39" customHeight="1" x14ac:dyDescent="0.25">
      <c r="A59" s="12"/>
      <c r="B59" s="12"/>
      <c r="C59" s="12"/>
      <c r="D59" s="12"/>
      <c r="E59" s="176" t="s">
        <v>86</v>
      </c>
      <c r="F59" s="180" t="s">
        <v>100</v>
      </c>
      <c r="G59" s="176" t="s">
        <v>88</v>
      </c>
      <c r="H59" s="176" t="s">
        <v>603</v>
      </c>
      <c r="I59" s="181" t="s">
        <v>405</v>
      </c>
      <c r="J59" s="179" t="s">
        <v>1810</v>
      </c>
      <c r="K59" s="177" t="s">
        <v>1809</v>
      </c>
      <c r="L59" s="177" t="s">
        <v>402</v>
      </c>
    </row>
    <row r="60" spans="1:12" ht="46.5" customHeight="1" x14ac:dyDescent="0.25">
      <c r="A60" s="12"/>
      <c r="B60" s="12"/>
      <c r="C60" s="56" t="s">
        <v>406</v>
      </c>
      <c r="D60" s="56" t="s">
        <v>250</v>
      </c>
      <c r="E60" s="57" t="s">
        <v>12</v>
      </c>
      <c r="F60" s="58" t="s">
        <v>407</v>
      </c>
      <c r="G60" s="57" t="s">
        <v>14</v>
      </c>
      <c r="H60" s="57" t="s">
        <v>408</v>
      </c>
      <c r="I60" s="31" t="s">
        <v>1291</v>
      </c>
      <c r="J60" s="65" t="s">
        <v>1811</v>
      </c>
      <c r="K60" s="47" t="s">
        <v>1812</v>
      </c>
      <c r="L60" s="8" t="s">
        <v>409</v>
      </c>
    </row>
    <row r="61" spans="1:12" ht="36" x14ac:dyDescent="0.25">
      <c r="A61" s="12"/>
      <c r="B61" s="12"/>
      <c r="C61" s="59"/>
      <c r="D61" s="59"/>
      <c r="E61" s="57" t="s">
        <v>64</v>
      </c>
      <c r="F61" s="61" t="s">
        <v>87</v>
      </c>
      <c r="G61" s="64" t="s">
        <v>66</v>
      </c>
      <c r="H61" s="64" t="s">
        <v>1707</v>
      </c>
      <c r="I61" s="64" t="s">
        <v>1708</v>
      </c>
      <c r="J61" s="65">
        <v>44470</v>
      </c>
      <c r="K61" s="47" t="s">
        <v>1709</v>
      </c>
      <c r="L61" s="8" t="s">
        <v>409</v>
      </c>
    </row>
    <row r="62" spans="1:12" ht="37.5" customHeight="1" x14ac:dyDescent="0.25">
      <c r="A62" s="21"/>
      <c r="B62" s="21"/>
      <c r="C62" s="60"/>
      <c r="D62" s="60"/>
      <c r="E62" s="64"/>
      <c r="F62" s="61"/>
      <c r="G62" s="64" t="s">
        <v>69</v>
      </c>
      <c r="H62" s="64" t="s">
        <v>67</v>
      </c>
      <c r="I62" s="64" t="s">
        <v>1206</v>
      </c>
      <c r="J62" s="65">
        <v>45566</v>
      </c>
      <c r="K62" s="47" t="s">
        <v>1207</v>
      </c>
      <c r="L62" s="8" t="s">
        <v>409</v>
      </c>
    </row>
    <row r="63" spans="1:12" ht="45" x14ac:dyDescent="0.25">
      <c r="A63" s="21"/>
      <c r="B63" s="21"/>
      <c r="C63" s="60"/>
      <c r="D63" s="60"/>
      <c r="E63" s="64"/>
      <c r="F63" s="61"/>
      <c r="G63" s="64" t="s">
        <v>72</v>
      </c>
      <c r="H63" s="64" t="s">
        <v>1208</v>
      </c>
      <c r="I63" s="64" t="s">
        <v>1209</v>
      </c>
      <c r="J63" s="65" t="s">
        <v>1710</v>
      </c>
      <c r="K63" s="47" t="s">
        <v>1813</v>
      </c>
      <c r="L63" s="8" t="s">
        <v>409</v>
      </c>
    </row>
    <row r="64" spans="1:12" s="66" customFormat="1" ht="46.5" customHeight="1" x14ac:dyDescent="0.25">
      <c r="A64" s="142"/>
      <c r="B64" s="142"/>
      <c r="C64" s="173"/>
      <c r="D64" s="173"/>
      <c r="E64" s="173"/>
      <c r="F64" s="174"/>
      <c r="G64" s="173" t="s">
        <v>1210</v>
      </c>
      <c r="H64" s="173" t="s">
        <v>1211</v>
      </c>
      <c r="I64" s="173" t="s">
        <v>1212</v>
      </c>
      <c r="J64" s="175">
        <v>45566</v>
      </c>
      <c r="K64" s="176" t="s">
        <v>1255</v>
      </c>
      <c r="L64" s="177" t="s">
        <v>409</v>
      </c>
    </row>
    <row r="65" spans="1:12" ht="42.75" customHeight="1" x14ac:dyDescent="0.25">
      <c r="A65" s="21"/>
      <c r="B65" s="21"/>
      <c r="C65" s="60"/>
      <c r="D65" s="60"/>
      <c r="E65" s="77"/>
      <c r="F65" s="77"/>
      <c r="G65" s="145" t="s">
        <v>1290</v>
      </c>
      <c r="H65" s="83" t="s">
        <v>1712</v>
      </c>
      <c r="I65" s="83" t="s">
        <v>1711</v>
      </c>
      <c r="J65" s="146">
        <v>45566</v>
      </c>
      <c r="K65" s="147" t="s">
        <v>1228</v>
      </c>
      <c r="L65" s="8" t="s">
        <v>409</v>
      </c>
    </row>
    <row r="66" spans="1:12" ht="28.5" x14ac:dyDescent="0.25">
      <c r="A66" s="21"/>
      <c r="B66" s="21"/>
      <c r="C66" s="62" t="s">
        <v>1714</v>
      </c>
      <c r="D66" s="62" t="s">
        <v>1713</v>
      </c>
      <c r="E66" s="235" t="s">
        <v>12</v>
      </c>
      <c r="F66" s="174"/>
      <c r="G66" s="235" t="s">
        <v>14</v>
      </c>
      <c r="H66" s="236" t="s">
        <v>87</v>
      </c>
      <c r="I66" s="235" t="s">
        <v>1287</v>
      </c>
      <c r="J66" s="237">
        <v>45545</v>
      </c>
      <c r="K66" s="235" t="s">
        <v>1721</v>
      </c>
      <c r="L66" s="177" t="s">
        <v>411</v>
      </c>
    </row>
    <row r="67" spans="1:12" ht="37.5" x14ac:dyDescent="0.25">
      <c r="A67" s="21"/>
      <c r="B67" s="21"/>
      <c r="C67" s="64"/>
      <c r="D67" s="64"/>
      <c r="E67" s="235"/>
      <c r="F67" s="174"/>
      <c r="G67" s="238" t="s">
        <v>1469</v>
      </c>
      <c r="H67" s="236"/>
      <c r="I67" s="235" t="s">
        <v>1716</v>
      </c>
      <c r="J67" s="239">
        <v>45545</v>
      </c>
      <c r="K67" s="235" t="s">
        <v>1722</v>
      </c>
      <c r="L67" s="177" t="s">
        <v>411</v>
      </c>
    </row>
    <row r="68" spans="1:12" ht="37.5" x14ac:dyDescent="0.25">
      <c r="A68" s="21"/>
      <c r="B68" s="21"/>
      <c r="C68" s="64"/>
      <c r="D68" s="64"/>
      <c r="E68" s="235" t="s">
        <v>64</v>
      </c>
      <c r="F68" s="174"/>
      <c r="G68" s="235" t="s">
        <v>66</v>
      </c>
      <c r="H68" s="236"/>
      <c r="I68" s="235" t="s">
        <v>1717</v>
      </c>
      <c r="J68" s="240" t="s">
        <v>1720</v>
      </c>
      <c r="K68" s="235" t="s">
        <v>1723</v>
      </c>
      <c r="L68" s="177" t="s">
        <v>411</v>
      </c>
    </row>
    <row r="69" spans="1:12" ht="28.5" x14ac:dyDescent="0.25">
      <c r="A69" s="21"/>
      <c r="B69" s="21"/>
      <c r="C69" s="21"/>
      <c r="D69" s="21"/>
      <c r="E69" s="235" t="s">
        <v>64</v>
      </c>
      <c r="F69" s="174"/>
      <c r="G69" s="235" t="s">
        <v>69</v>
      </c>
      <c r="H69" s="236" t="s">
        <v>1715</v>
      </c>
      <c r="I69" s="235" t="s">
        <v>1718</v>
      </c>
      <c r="J69" s="240">
        <v>45576</v>
      </c>
      <c r="K69" s="241" t="s">
        <v>1228</v>
      </c>
      <c r="L69" s="177" t="s">
        <v>411</v>
      </c>
    </row>
    <row r="70" spans="1:12" ht="28.5" x14ac:dyDescent="0.25">
      <c r="A70" s="21"/>
      <c r="B70" s="21"/>
      <c r="C70" s="21"/>
      <c r="D70" s="21"/>
      <c r="E70" s="235" t="s">
        <v>64</v>
      </c>
      <c r="F70" s="174"/>
      <c r="G70" s="235" t="s">
        <v>72</v>
      </c>
      <c r="H70" s="236" t="s">
        <v>164</v>
      </c>
      <c r="I70" s="235" t="s">
        <v>1719</v>
      </c>
      <c r="J70" s="240">
        <v>45566</v>
      </c>
      <c r="K70" s="241" t="s">
        <v>1228</v>
      </c>
      <c r="L70" s="163" t="s">
        <v>411</v>
      </c>
    </row>
    <row r="71" spans="1:12" x14ac:dyDescent="0.25">
      <c r="A71" s="12"/>
      <c r="B71" s="12"/>
      <c r="C71" s="12"/>
      <c r="D71" s="12"/>
      <c r="E71" s="163"/>
      <c r="F71" s="164"/>
      <c r="G71" s="163"/>
      <c r="H71" s="163"/>
      <c r="I71" s="163"/>
      <c r="J71" s="182"/>
      <c r="K71" s="166"/>
      <c r="L71" s="177"/>
    </row>
    <row r="72" spans="1:12" x14ac:dyDescent="0.25">
      <c r="A72" s="12"/>
      <c r="B72" s="12"/>
      <c r="C72" s="12"/>
      <c r="D72" s="12"/>
      <c r="E72" s="177"/>
      <c r="F72" s="178"/>
      <c r="G72" s="163"/>
      <c r="H72" s="163"/>
      <c r="I72" s="163"/>
      <c r="J72" s="182"/>
      <c r="K72" s="166"/>
      <c r="L72" s="177"/>
    </row>
    <row r="73" spans="1:12" ht="28.5" x14ac:dyDescent="0.25">
      <c r="A73" s="12"/>
      <c r="B73" s="12"/>
      <c r="C73" s="21"/>
      <c r="D73" s="21"/>
      <c r="E73" s="177"/>
      <c r="F73" s="178"/>
      <c r="G73" s="163"/>
      <c r="H73" s="163"/>
      <c r="I73" s="163"/>
      <c r="J73" s="182"/>
      <c r="K73" s="166"/>
      <c r="L73" s="177" t="s">
        <v>411</v>
      </c>
    </row>
    <row r="74" spans="1:12" ht="56.25" x14ac:dyDescent="0.25">
      <c r="A74" s="12"/>
      <c r="B74" s="12"/>
      <c r="C74" s="24" t="s">
        <v>412</v>
      </c>
      <c r="D74" s="24" t="s">
        <v>413</v>
      </c>
      <c r="E74" s="330" t="s">
        <v>12</v>
      </c>
      <c r="F74" s="330" t="s">
        <v>1724</v>
      </c>
      <c r="G74" s="331"/>
      <c r="H74" s="331"/>
      <c r="I74" s="330" t="s">
        <v>1725</v>
      </c>
      <c r="J74" s="332">
        <v>45672</v>
      </c>
      <c r="K74" s="333" t="s">
        <v>1726</v>
      </c>
      <c r="L74" s="269" t="s">
        <v>1493</v>
      </c>
    </row>
    <row r="75" spans="1:12" ht="56.25" x14ac:dyDescent="0.25">
      <c r="A75" s="12"/>
      <c r="B75" s="12"/>
      <c r="C75" s="18"/>
      <c r="D75" s="18"/>
      <c r="E75" s="330" t="s">
        <v>64</v>
      </c>
      <c r="F75" s="330" t="s">
        <v>1727</v>
      </c>
      <c r="G75" s="331"/>
      <c r="H75" s="331"/>
      <c r="I75" s="330" t="s">
        <v>1728</v>
      </c>
      <c r="J75" s="333">
        <v>8919</v>
      </c>
      <c r="K75" s="334" t="s">
        <v>1729</v>
      </c>
      <c r="L75" s="269" t="s">
        <v>1493</v>
      </c>
    </row>
    <row r="76" spans="1:12" ht="45" x14ac:dyDescent="0.25">
      <c r="A76" s="12"/>
      <c r="B76" s="67"/>
      <c r="C76" s="29"/>
      <c r="D76" s="29"/>
      <c r="E76" s="330" t="s">
        <v>86</v>
      </c>
      <c r="F76" s="330" t="s">
        <v>1730</v>
      </c>
      <c r="G76" s="331"/>
      <c r="H76" s="331"/>
      <c r="I76" s="330" t="s">
        <v>1731</v>
      </c>
      <c r="J76" s="333">
        <v>40910</v>
      </c>
      <c r="K76" s="335" t="s">
        <v>1732</v>
      </c>
      <c r="L76" s="269" t="s">
        <v>1493</v>
      </c>
    </row>
    <row r="77" spans="1:12" ht="45" x14ac:dyDescent="0.25">
      <c r="A77" s="12"/>
      <c r="B77" s="67"/>
      <c r="C77" s="29"/>
      <c r="D77" s="29"/>
      <c r="E77" s="330" t="s">
        <v>102</v>
      </c>
      <c r="F77" s="330" t="s">
        <v>1733</v>
      </c>
      <c r="G77" s="336"/>
      <c r="H77" s="337"/>
      <c r="I77" s="330" t="s">
        <v>1734</v>
      </c>
      <c r="J77" s="333">
        <v>45847</v>
      </c>
      <c r="K77" s="338" t="s">
        <v>1735</v>
      </c>
      <c r="L77" s="269" t="s">
        <v>1493</v>
      </c>
    </row>
    <row r="78" spans="1:12" ht="33.75" x14ac:dyDescent="0.25">
      <c r="A78" s="12"/>
      <c r="B78" s="67"/>
      <c r="C78" s="29"/>
      <c r="D78" s="29"/>
      <c r="E78" s="330" t="s">
        <v>105</v>
      </c>
      <c r="F78" s="330" t="s">
        <v>65</v>
      </c>
      <c r="G78" s="336" t="s">
        <v>107</v>
      </c>
      <c r="H78" s="337" t="s">
        <v>1736</v>
      </c>
      <c r="I78" s="337" t="s">
        <v>1737</v>
      </c>
      <c r="J78" s="332">
        <v>45659</v>
      </c>
      <c r="K78" s="338" t="s">
        <v>1738</v>
      </c>
      <c r="L78" s="269" t="s">
        <v>1493</v>
      </c>
    </row>
    <row r="79" spans="1:12" ht="33.75" x14ac:dyDescent="0.25">
      <c r="A79" s="12"/>
      <c r="B79" s="67"/>
      <c r="C79" s="29"/>
      <c r="D79" s="29"/>
      <c r="E79" s="339"/>
      <c r="F79" s="339"/>
      <c r="G79" s="336" t="s">
        <v>188</v>
      </c>
      <c r="H79" s="337" t="s">
        <v>100</v>
      </c>
      <c r="I79" s="337" t="s">
        <v>1739</v>
      </c>
      <c r="J79" s="340">
        <v>45681</v>
      </c>
      <c r="K79" s="338" t="s">
        <v>1740</v>
      </c>
      <c r="L79" s="269" t="s">
        <v>1493</v>
      </c>
    </row>
    <row r="80" spans="1:12" ht="33.75" x14ac:dyDescent="0.25">
      <c r="A80" s="12"/>
      <c r="B80" s="67"/>
      <c r="C80" s="29"/>
      <c r="D80" s="29"/>
      <c r="E80" s="339"/>
      <c r="F80" s="339"/>
      <c r="G80" s="336" t="s">
        <v>197</v>
      </c>
      <c r="H80" s="337" t="s">
        <v>385</v>
      </c>
      <c r="I80" s="337" t="s">
        <v>1741</v>
      </c>
      <c r="J80" s="341">
        <v>45817</v>
      </c>
      <c r="K80" s="333" t="s">
        <v>1742</v>
      </c>
      <c r="L80" s="269" t="s">
        <v>1493</v>
      </c>
    </row>
    <row r="81" spans="1:12" ht="56.25" x14ac:dyDescent="0.25">
      <c r="A81" s="12"/>
      <c r="B81" s="67"/>
      <c r="C81" s="29"/>
      <c r="D81" s="29"/>
      <c r="E81" s="339"/>
      <c r="F81" s="339"/>
      <c r="G81" s="331" t="s">
        <v>363</v>
      </c>
      <c r="H81" s="342" t="s">
        <v>1743</v>
      </c>
      <c r="I81" s="337" t="s">
        <v>1744</v>
      </c>
      <c r="J81" s="333">
        <v>45660</v>
      </c>
      <c r="K81" s="333" t="s">
        <v>1745</v>
      </c>
      <c r="L81" s="269" t="s">
        <v>1493</v>
      </c>
    </row>
    <row r="82" spans="1:12" ht="33.75" x14ac:dyDescent="0.25">
      <c r="A82" s="12"/>
      <c r="B82" s="67"/>
      <c r="C82" s="29"/>
      <c r="D82" s="29"/>
      <c r="E82" s="269"/>
      <c r="F82" s="269"/>
      <c r="G82" s="214"/>
      <c r="H82" s="269"/>
      <c r="I82" s="269"/>
      <c r="J82" s="270"/>
      <c r="K82" s="271"/>
      <c r="L82" s="269" t="s">
        <v>1493</v>
      </c>
    </row>
    <row r="83" spans="1:12" x14ac:dyDescent="0.25">
      <c r="A83" s="12"/>
      <c r="B83" s="67"/>
      <c r="C83" s="29"/>
      <c r="D83" s="29"/>
      <c r="E83" s="29"/>
      <c r="F83" s="103"/>
      <c r="G83" s="26"/>
      <c r="H83" s="26"/>
      <c r="I83" s="29"/>
      <c r="J83" s="63"/>
      <c r="K83" s="17"/>
      <c r="L83" s="104"/>
    </row>
    <row r="84" spans="1:12" ht="28.5" x14ac:dyDescent="0.25">
      <c r="A84" s="12"/>
      <c r="B84" s="12"/>
      <c r="C84" s="24" t="s">
        <v>417</v>
      </c>
      <c r="D84" s="24" t="s">
        <v>418</v>
      </c>
      <c r="E84" s="163" t="s">
        <v>12</v>
      </c>
      <c r="F84" s="164" t="s">
        <v>1746</v>
      </c>
      <c r="G84" s="163" t="s">
        <v>14</v>
      </c>
      <c r="H84" s="163" t="s">
        <v>419</v>
      </c>
      <c r="I84" s="177" t="s">
        <v>420</v>
      </c>
      <c r="J84" s="182">
        <v>45566</v>
      </c>
      <c r="K84" s="166" t="s">
        <v>393</v>
      </c>
      <c r="L84" s="8" t="s">
        <v>421</v>
      </c>
    </row>
    <row r="85" spans="1:12" x14ac:dyDescent="0.25">
      <c r="A85" s="8"/>
      <c r="B85" s="12"/>
      <c r="C85" s="18"/>
      <c r="D85" s="18"/>
      <c r="E85" s="163"/>
      <c r="F85" s="164"/>
      <c r="G85" s="163"/>
      <c r="H85" s="163"/>
      <c r="I85" s="177"/>
      <c r="J85" s="182"/>
      <c r="K85" s="166"/>
      <c r="L85" s="8"/>
    </row>
    <row r="86" spans="1:12" ht="28.5" x14ac:dyDescent="0.25">
      <c r="A86" s="102"/>
      <c r="B86" s="12"/>
      <c r="C86" s="18"/>
      <c r="D86" s="18"/>
      <c r="E86" s="163" t="s">
        <v>64</v>
      </c>
      <c r="F86" s="164" t="s">
        <v>87</v>
      </c>
      <c r="G86" s="163" t="s">
        <v>66</v>
      </c>
      <c r="H86" s="163" t="s">
        <v>422</v>
      </c>
      <c r="I86" s="163" t="s">
        <v>423</v>
      </c>
      <c r="J86" s="182">
        <v>45594</v>
      </c>
      <c r="K86" s="166" t="s">
        <v>1747</v>
      </c>
      <c r="L86" s="8" t="s">
        <v>421</v>
      </c>
    </row>
    <row r="87" spans="1:12" ht="28.5" x14ac:dyDescent="0.25">
      <c r="A87" s="100"/>
      <c r="B87" s="12"/>
      <c r="C87" s="18"/>
      <c r="D87" s="18"/>
      <c r="E87" s="163"/>
      <c r="F87" s="164"/>
      <c r="G87" s="163" t="s">
        <v>69</v>
      </c>
      <c r="H87" s="163" t="s">
        <v>73</v>
      </c>
      <c r="I87" s="163" t="s">
        <v>647</v>
      </c>
      <c r="J87" s="182">
        <v>45566</v>
      </c>
      <c r="K87" s="166"/>
      <c r="L87" s="8" t="s">
        <v>421</v>
      </c>
    </row>
    <row r="88" spans="1:12" ht="28.5" x14ac:dyDescent="0.25">
      <c r="A88" s="100"/>
      <c r="B88" s="12"/>
      <c r="C88" s="18"/>
      <c r="D88" s="18"/>
      <c r="E88" s="163"/>
      <c r="F88" s="164"/>
      <c r="G88" s="163" t="s">
        <v>72</v>
      </c>
      <c r="H88" s="163" t="s">
        <v>96</v>
      </c>
      <c r="I88" s="163" t="s">
        <v>648</v>
      </c>
      <c r="J88" s="182">
        <v>45566</v>
      </c>
      <c r="K88" s="166"/>
      <c r="L88" s="8" t="s">
        <v>421</v>
      </c>
    </row>
    <row r="89" spans="1:12" ht="28.5" x14ac:dyDescent="0.25">
      <c r="A89" s="100"/>
      <c r="B89" s="12"/>
      <c r="C89" s="12"/>
      <c r="D89" s="12"/>
      <c r="E89" s="138"/>
      <c r="F89" s="343"/>
      <c r="G89" s="163" t="s">
        <v>76</v>
      </c>
      <c r="H89" s="344" t="s">
        <v>649</v>
      </c>
      <c r="I89" s="344" t="s">
        <v>427</v>
      </c>
      <c r="J89" s="182">
        <v>45566</v>
      </c>
      <c r="K89" s="166" t="s">
        <v>1228</v>
      </c>
      <c r="L89" s="8" t="s">
        <v>421</v>
      </c>
    </row>
    <row r="90" spans="1:12" x14ac:dyDescent="0.25">
      <c r="A90" s="101"/>
      <c r="B90" s="12"/>
      <c r="C90" s="12"/>
      <c r="D90" s="12"/>
      <c r="E90" s="12"/>
      <c r="F90" s="42"/>
      <c r="G90" s="18"/>
      <c r="H90" s="57"/>
      <c r="I90" s="57"/>
      <c r="J90" s="63"/>
      <c r="K90" s="23"/>
      <c r="L90" s="8"/>
    </row>
    <row r="91" spans="1:12" x14ac:dyDescent="0.25">
      <c r="A91" s="101"/>
      <c r="B91" s="12"/>
      <c r="C91" s="12"/>
      <c r="D91" s="12"/>
      <c r="E91" s="8"/>
      <c r="F91" s="9"/>
      <c r="G91" s="8"/>
      <c r="H91" s="8"/>
      <c r="I91" s="8"/>
      <c r="J91" s="7"/>
      <c r="K91" s="8"/>
      <c r="L91" s="8"/>
    </row>
    <row r="92" spans="1:12" x14ac:dyDescent="0.25">
      <c r="B92" s="12"/>
      <c r="C92" s="12"/>
      <c r="D92" s="12"/>
      <c r="E92" s="8"/>
      <c r="F92" s="9"/>
      <c r="G92" s="8"/>
      <c r="H92" s="8"/>
      <c r="I92" s="13"/>
      <c r="J92" s="13"/>
      <c r="K92" s="8"/>
      <c r="L92" s="8"/>
    </row>
    <row r="93" spans="1:12" x14ac:dyDescent="0.25">
      <c r="B93" s="12"/>
      <c r="C93" s="8"/>
      <c r="D93" s="8"/>
      <c r="E93" s="8"/>
      <c r="F93" s="9"/>
      <c r="G93" s="8"/>
      <c r="H93" s="8"/>
      <c r="I93" s="8"/>
      <c r="J93" s="13"/>
      <c r="K93" s="8"/>
      <c r="L93" s="8"/>
    </row>
    <row r="94" spans="1:12" x14ac:dyDescent="0.25">
      <c r="B94" s="102" t="s">
        <v>1748</v>
      </c>
      <c r="C94" s="102"/>
      <c r="D94" s="102"/>
      <c r="E94" s="102"/>
      <c r="F94" s="364" t="s">
        <v>684</v>
      </c>
      <c r="G94" s="364"/>
      <c r="H94" s="364"/>
      <c r="I94" s="364"/>
      <c r="J94" s="365" t="s">
        <v>1575</v>
      </c>
      <c r="K94" s="365"/>
      <c r="L94" s="365"/>
    </row>
    <row r="95" spans="1:12" x14ac:dyDescent="0.25">
      <c r="B95" s="100"/>
      <c r="C95" s="100"/>
      <c r="D95" s="100"/>
      <c r="J95" s="359"/>
      <c r="K95" s="359"/>
      <c r="L95" s="359"/>
    </row>
    <row r="96" spans="1:12" x14ac:dyDescent="0.25">
      <c r="A96" s="388"/>
      <c r="B96" s="388"/>
      <c r="C96" s="388"/>
      <c r="D96" s="388"/>
      <c r="F96" s="359"/>
      <c r="G96" s="359"/>
      <c r="H96" s="359"/>
      <c r="I96" s="359"/>
      <c r="J96" s="359"/>
      <c r="K96" s="359"/>
      <c r="L96" s="359"/>
    </row>
    <row r="97" spans="1:12" ht="43.5" customHeight="1" x14ac:dyDescent="0.25">
      <c r="A97" s="388"/>
      <c r="B97" s="388"/>
      <c r="C97" s="388"/>
      <c r="D97" s="388"/>
      <c r="F97" s="359"/>
      <c r="G97" s="359"/>
      <c r="H97" s="359"/>
      <c r="I97" s="359"/>
      <c r="J97" s="359"/>
      <c r="K97" s="359"/>
      <c r="L97" s="359"/>
    </row>
    <row r="98" spans="1:12" ht="26.25" customHeight="1" x14ac:dyDescent="0.25">
      <c r="A98" s="304"/>
      <c r="B98" s="304" t="s">
        <v>1547</v>
      </c>
      <c r="C98" s="304"/>
      <c r="D98" s="304"/>
      <c r="E98" s="101"/>
      <c r="F98" s="360" t="s">
        <v>495</v>
      </c>
      <c r="G98" s="360"/>
      <c r="H98" s="360"/>
      <c r="I98" s="360"/>
      <c r="J98" s="361" t="s">
        <v>1548</v>
      </c>
      <c r="K98" s="361"/>
      <c r="L98" s="361"/>
    </row>
    <row r="99" spans="1:12" x14ac:dyDescent="0.25">
      <c r="B99" s="101"/>
      <c r="C99" s="101"/>
      <c r="D99" s="101"/>
      <c r="E99" s="101"/>
      <c r="F99" s="360"/>
      <c r="G99" s="360"/>
      <c r="H99" s="360"/>
      <c r="I99" s="360"/>
      <c r="J99" s="361"/>
      <c r="K99" s="361"/>
      <c r="L99" s="361"/>
    </row>
  </sheetData>
  <mergeCells count="17">
    <mergeCell ref="A1:L2"/>
    <mergeCell ref="A3:H3"/>
    <mergeCell ref="A4:L4"/>
    <mergeCell ref="A5:L5"/>
    <mergeCell ref="A6:L6"/>
    <mergeCell ref="J94:L94"/>
    <mergeCell ref="J95:L97"/>
    <mergeCell ref="F98:I99"/>
    <mergeCell ref="J98:L99"/>
    <mergeCell ref="A7:B7"/>
    <mergeCell ref="C7:D7"/>
    <mergeCell ref="E7:F7"/>
    <mergeCell ref="G7:H7"/>
    <mergeCell ref="F94:I94"/>
    <mergeCell ref="I24:I42"/>
    <mergeCell ref="A96:D97"/>
    <mergeCell ref="F96:I97"/>
  </mergeCells>
  <pageMargins left="0.7" right="0.7" top="0.75" bottom="0.75" header="0.51180555555555496" footer="0.51180555555555496"/>
  <pageSetup firstPageNumber="0" orientation="portrait" horizontalDpi="300" verticalDpi="300" r:id="rId1"/>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75"/>
  <sheetViews>
    <sheetView topLeftCell="A4" zoomScale="115" zoomScaleNormal="115" workbookViewId="0">
      <pane ySplit="4" topLeftCell="A71" activePane="bottomLeft" state="frozen"/>
      <selection activeCell="A4" sqref="A4"/>
      <selection pane="bottomLeft" activeCell="G7" sqref="G7:H7"/>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68" t="s">
        <v>5</v>
      </c>
      <c r="B5" s="368"/>
      <c r="C5" s="368"/>
      <c r="D5" s="368"/>
      <c r="E5" s="368"/>
      <c r="F5" s="368"/>
      <c r="G5" s="368"/>
      <c r="H5" s="368"/>
      <c r="I5" s="368"/>
      <c r="J5" s="368"/>
      <c r="K5" s="368"/>
      <c r="L5" s="368"/>
    </row>
    <row r="6" spans="1:12" ht="36" customHeight="1" x14ac:dyDescent="0.25">
      <c r="A6" s="379" t="s">
        <v>1594</v>
      </c>
      <c r="B6" s="379"/>
      <c r="C6" s="379"/>
      <c r="D6" s="379"/>
      <c r="E6" s="379"/>
      <c r="F6" s="379"/>
      <c r="G6" s="379"/>
      <c r="H6" s="379"/>
      <c r="I6" s="379"/>
      <c r="J6" s="379"/>
      <c r="K6" s="379"/>
      <c r="L6" s="379"/>
    </row>
    <row r="7" spans="1:12" ht="60" customHeight="1" x14ac:dyDescent="0.25">
      <c r="A7" s="362" t="s">
        <v>6</v>
      </c>
      <c r="B7" s="362"/>
      <c r="C7" s="362" t="s">
        <v>7</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x14ac:dyDescent="0.25">
      <c r="A9" s="48"/>
      <c r="B9" s="48"/>
      <c r="C9" s="48"/>
      <c r="D9" s="48"/>
      <c r="I9" s="48"/>
      <c r="J9" s="48"/>
      <c r="K9" s="48"/>
      <c r="L9" s="48"/>
    </row>
    <row r="10" spans="1:12" x14ac:dyDescent="0.25">
      <c r="A10" s="41" t="s">
        <v>428</v>
      </c>
      <c r="B10" s="41" t="s">
        <v>429</v>
      </c>
      <c r="C10" s="8"/>
      <c r="D10" s="8"/>
      <c r="E10" s="8" t="s">
        <v>12</v>
      </c>
      <c r="F10" s="9" t="s">
        <v>430</v>
      </c>
      <c r="G10" s="8"/>
      <c r="H10" s="8"/>
      <c r="I10" s="8" t="s">
        <v>431</v>
      </c>
      <c r="J10" s="63">
        <v>42400</v>
      </c>
      <c r="K10" s="11">
        <v>135</v>
      </c>
      <c r="L10" s="12"/>
    </row>
    <row r="11" spans="1:12" x14ac:dyDescent="0.25">
      <c r="A11" s="35"/>
      <c r="B11" s="35"/>
      <c r="C11" s="8"/>
      <c r="D11" s="8"/>
      <c r="E11" s="8"/>
      <c r="F11" s="9"/>
      <c r="G11" s="8"/>
      <c r="H11" s="8"/>
      <c r="I11" s="8" t="s">
        <v>432</v>
      </c>
      <c r="J11" s="63">
        <v>42400</v>
      </c>
      <c r="K11" s="11">
        <v>183</v>
      </c>
      <c r="L11" s="12"/>
    </row>
    <row r="12" spans="1:12" x14ac:dyDescent="0.25">
      <c r="A12" s="35"/>
      <c r="B12" s="35"/>
      <c r="C12" s="8"/>
      <c r="D12" s="8"/>
      <c r="E12" s="8"/>
      <c r="F12" s="9"/>
      <c r="G12" s="8"/>
      <c r="H12" s="8"/>
      <c r="I12" s="8" t="s">
        <v>433</v>
      </c>
      <c r="J12" s="63" t="s">
        <v>434</v>
      </c>
      <c r="K12" s="11">
        <v>132</v>
      </c>
      <c r="L12" s="12"/>
    </row>
    <row r="13" spans="1:12" x14ac:dyDescent="0.25">
      <c r="A13" s="35"/>
      <c r="B13" s="35"/>
      <c r="C13" s="8"/>
      <c r="D13" s="8"/>
      <c r="E13" s="8"/>
      <c r="F13" s="9"/>
      <c r="G13" s="8"/>
      <c r="H13" s="8"/>
      <c r="I13" s="8" t="s">
        <v>435</v>
      </c>
      <c r="J13" s="63" t="s">
        <v>436</v>
      </c>
      <c r="K13" s="11">
        <v>97</v>
      </c>
      <c r="L13" s="12"/>
    </row>
    <row r="14" spans="1:12" x14ac:dyDescent="0.25">
      <c r="A14" s="35"/>
      <c r="B14" s="35"/>
      <c r="C14" s="8"/>
      <c r="D14" s="8"/>
      <c r="E14" s="8"/>
      <c r="F14" s="9"/>
      <c r="G14" s="8"/>
      <c r="H14" s="8"/>
      <c r="I14" s="8" t="s">
        <v>437</v>
      </c>
      <c r="J14" s="63" t="s">
        <v>434</v>
      </c>
      <c r="K14" s="11">
        <v>115</v>
      </c>
      <c r="L14" s="12"/>
    </row>
    <row r="15" spans="1:12" ht="28.5" x14ac:dyDescent="0.25">
      <c r="A15" s="8"/>
      <c r="B15" s="8"/>
      <c r="C15" s="8"/>
      <c r="D15" s="8"/>
      <c r="E15" s="8"/>
      <c r="F15" s="9"/>
      <c r="G15" s="8"/>
      <c r="H15" s="8"/>
      <c r="I15" s="8" t="s">
        <v>438</v>
      </c>
      <c r="J15" s="47" t="s">
        <v>439</v>
      </c>
      <c r="K15" s="11">
        <v>89</v>
      </c>
      <c r="L15" s="8" t="s">
        <v>440</v>
      </c>
    </row>
    <row r="16" spans="1:12" ht="28.5" x14ac:dyDescent="0.25">
      <c r="A16" s="8"/>
      <c r="B16" s="8"/>
      <c r="C16" s="8"/>
      <c r="D16" s="8"/>
      <c r="E16" s="8"/>
      <c r="F16" s="9"/>
      <c r="G16" s="8"/>
      <c r="H16" s="8"/>
      <c r="I16" s="8" t="s">
        <v>441</v>
      </c>
      <c r="J16" s="47" t="s">
        <v>439</v>
      </c>
      <c r="K16" s="11">
        <v>96</v>
      </c>
      <c r="L16" s="8" t="s">
        <v>440</v>
      </c>
    </row>
    <row r="17" spans="1:12" ht="28.5" x14ac:dyDescent="0.25">
      <c r="A17" s="8"/>
      <c r="B17" s="8"/>
      <c r="C17" s="8"/>
      <c r="D17" s="8"/>
      <c r="E17" s="8"/>
      <c r="F17" s="9"/>
      <c r="G17" s="8"/>
      <c r="H17" s="8"/>
      <c r="I17" s="8" t="s">
        <v>442</v>
      </c>
      <c r="J17" s="10">
        <v>42428</v>
      </c>
      <c r="K17" s="11">
        <v>164</v>
      </c>
      <c r="L17" s="8" t="s">
        <v>440</v>
      </c>
    </row>
    <row r="18" spans="1:12" ht="28.5" x14ac:dyDescent="0.25">
      <c r="A18" s="8"/>
      <c r="B18" s="8"/>
      <c r="C18" s="8"/>
      <c r="D18" s="8"/>
      <c r="E18" s="8"/>
      <c r="F18" s="9"/>
      <c r="G18" s="8"/>
      <c r="H18" s="8"/>
      <c r="I18" s="8" t="s">
        <v>443</v>
      </c>
      <c r="J18" s="10">
        <v>42428</v>
      </c>
      <c r="K18" s="11">
        <v>305</v>
      </c>
      <c r="L18" s="8" t="s">
        <v>440</v>
      </c>
    </row>
    <row r="19" spans="1:12" ht="28.5" x14ac:dyDescent="0.25">
      <c r="A19" s="8"/>
      <c r="B19" s="8"/>
      <c r="C19" s="8"/>
      <c r="D19" s="8"/>
      <c r="E19" s="8"/>
      <c r="F19" s="9"/>
      <c r="G19" s="8"/>
      <c r="H19" s="8"/>
      <c r="I19" s="8" t="s">
        <v>444</v>
      </c>
      <c r="J19" s="10">
        <v>42460</v>
      </c>
      <c r="K19" s="11">
        <v>130</v>
      </c>
      <c r="L19" s="8" t="s">
        <v>440</v>
      </c>
    </row>
    <row r="20" spans="1:12" ht="28.5" x14ac:dyDescent="0.25">
      <c r="A20" s="8"/>
      <c r="B20" s="8"/>
      <c r="C20" s="8"/>
      <c r="D20" s="8"/>
      <c r="E20" s="8"/>
      <c r="F20" s="9"/>
      <c r="G20" s="8"/>
      <c r="H20" s="8"/>
      <c r="I20" s="8" t="s">
        <v>445</v>
      </c>
      <c r="J20" s="10">
        <v>42460</v>
      </c>
      <c r="K20" s="11">
        <v>167</v>
      </c>
      <c r="L20" s="8" t="s">
        <v>440</v>
      </c>
    </row>
    <row r="21" spans="1:12" ht="28.5" x14ac:dyDescent="0.25">
      <c r="A21" s="8"/>
      <c r="B21" s="8"/>
      <c r="C21" s="8"/>
      <c r="D21" s="8"/>
      <c r="E21" s="8"/>
      <c r="F21" s="9"/>
      <c r="G21" s="8"/>
      <c r="H21" s="8"/>
      <c r="I21" s="8" t="s">
        <v>446</v>
      </c>
      <c r="J21" s="10">
        <v>42460</v>
      </c>
      <c r="K21" s="11">
        <v>194</v>
      </c>
      <c r="L21" s="8" t="s">
        <v>440</v>
      </c>
    </row>
    <row r="22" spans="1:12" ht="28.5" x14ac:dyDescent="0.25">
      <c r="A22" s="8"/>
      <c r="B22" s="8"/>
      <c r="C22" s="8"/>
      <c r="D22" s="8"/>
      <c r="E22" s="8"/>
      <c r="F22" s="9"/>
      <c r="G22" s="8"/>
      <c r="H22" s="8"/>
      <c r="I22" s="8" t="s">
        <v>447</v>
      </c>
      <c r="J22" s="10">
        <v>42490</v>
      </c>
      <c r="K22" s="11">
        <v>253</v>
      </c>
      <c r="L22" s="8" t="s">
        <v>440</v>
      </c>
    </row>
    <row r="23" spans="1:12" ht="28.5" x14ac:dyDescent="0.25">
      <c r="A23" s="8"/>
      <c r="B23" s="8"/>
      <c r="C23" s="8"/>
      <c r="D23" s="8"/>
      <c r="E23" s="8"/>
      <c r="F23" s="9"/>
      <c r="G23" s="8"/>
      <c r="H23" s="8"/>
      <c r="I23" s="8" t="s">
        <v>447</v>
      </c>
      <c r="J23" s="10">
        <v>42490</v>
      </c>
      <c r="K23" s="11">
        <v>330</v>
      </c>
      <c r="L23" s="8" t="s">
        <v>440</v>
      </c>
    </row>
    <row r="24" spans="1:12" ht="28.5" x14ac:dyDescent="0.25">
      <c r="A24" s="8"/>
      <c r="B24" s="8"/>
      <c r="C24" s="8"/>
      <c r="D24" s="8"/>
      <c r="E24" s="8"/>
      <c r="F24" s="9"/>
      <c r="G24" s="8"/>
      <c r="H24" s="8"/>
      <c r="I24" s="8" t="s">
        <v>447</v>
      </c>
      <c r="J24" s="10">
        <v>42490</v>
      </c>
      <c r="K24" s="11">
        <v>279</v>
      </c>
      <c r="L24" s="8" t="s">
        <v>440</v>
      </c>
    </row>
    <row r="25" spans="1:12" ht="28.5" x14ac:dyDescent="0.25">
      <c r="A25" s="8"/>
      <c r="B25" s="8"/>
      <c r="C25" s="8"/>
      <c r="D25" s="8"/>
      <c r="E25" s="8"/>
      <c r="F25" s="9"/>
      <c r="G25" s="8"/>
      <c r="H25" s="8"/>
      <c r="I25" s="8" t="s">
        <v>448</v>
      </c>
      <c r="J25" s="10">
        <v>42490</v>
      </c>
      <c r="K25" s="11">
        <v>127</v>
      </c>
      <c r="L25" s="8" t="s">
        <v>440</v>
      </c>
    </row>
    <row r="26" spans="1:12" ht="28.5" x14ac:dyDescent="0.25">
      <c r="A26" s="8"/>
      <c r="B26" s="8"/>
      <c r="C26" s="8"/>
      <c r="D26" s="8"/>
      <c r="E26" s="8"/>
      <c r="F26" s="9"/>
      <c r="G26" s="8"/>
      <c r="H26" s="8"/>
      <c r="I26" s="8" t="s">
        <v>449</v>
      </c>
      <c r="J26" s="10">
        <v>42521</v>
      </c>
      <c r="K26" s="11">
        <v>178</v>
      </c>
      <c r="L26" s="8" t="s">
        <v>440</v>
      </c>
    </row>
    <row r="27" spans="1:12" ht="28.5" x14ac:dyDescent="0.25">
      <c r="A27" s="8"/>
      <c r="B27" s="8"/>
      <c r="C27" s="8"/>
      <c r="D27" s="8"/>
      <c r="E27" s="8"/>
      <c r="F27" s="9"/>
      <c r="G27" s="8"/>
      <c r="H27" s="8"/>
      <c r="I27" s="8" t="s">
        <v>450</v>
      </c>
      <c r="J27" s="10">
        <v>42521</v>
      </c>
      <c r="K27" s="11">
        <v>151</v>
      </c>
      <c r="L27" s="8" t="s">
        <v>440</v>
      </c>
    </row>
    <row r="28" spans="1:12" ht="28.5" x14ac:dyDescent="0.25">
      <c r="A28" s="8"/>
      <c r="B28" s="8"/>
      <c r="C28" s="8"/>
      <c r="D28" s="8"/>
      <c r="E28" s="8"/>
      <c r="F28" s="9"/>
      <c r="G28" s="8"/>
      <c r="H28" s="8"/>
      <c r="I28" s="8" t="s">
        <v>451</v>
      </c>
      <c r="J28" s="10">
        <v>42521</v>
      </c>
      <c r="K28" s="11">
        <v>114</v>
      </c>
      <c r="L28" s="8" t="s">
        <v>440</v>
      </c>
    </row>
    <row r="29" spans="1:12" ht="28.5" x14ac:dyDescent="0.25">
      <c r="A29" s="8"/>
      <c r="B29" s="8"/>
      <c r="C29" s="8"/>
      <c r="D29" s="8"/>
      <c r="E29" s="8"/>
      <c r="F29" s="9"/>
      <c r="G29" s="8"/>
      <c r="H29" s="8"/>
      <c r="I29" s="8" t="s">
        <v>452</v>
      </c>
      <c r="J29" s="10">
        <v>42521</v>
      </c>
      <c r="K29" s="11">
        <v>196</v>
      </c>
      <c r="L29" s="8" t="s">
        <v>440</v>
      </c>
    </row>
    <row r="30" spans="1:12" ht="28.5" x14ac:dyDescent="0.25">
      <c r="A30" s="8"/>
      <c r="B30" s="8"/>
      <c r="C30" s="8"/>
      <c r="D30" s="8"/>
      <c r="E30" s="8"/>
      <c r="F30" s="9"/>
      <c r="G30" s="8"/>
      <c r="H30" s="8"/>
      <c r="I30" s="8" t="s">
        <v>453</v>
      </c>
      <c r="J30" s="10">
        <v>42521</v>
      </c>
      <c r="K30" s="11">
        <v>148</v>
      </c>
      <c r="L30" s="8" t="s">
        <v>440</v>
      </c>
    </row>
    <row r="31" spans="1:12" ht="28.5" x14ac:dyDescent="0.25">
      <c r="A31" s="8"/>
      <c r="B31" s="8"/>
      <c r="C31" s="8"/>
      <c r="D31" s="8"/>
      <c r="E31" s="8"/>
      <c r="F31" s="9"/>
      <c r="G31" s="8"/>
      <c r="H31" s="8"/>
      <c r="I31" s="8" t="s">
        <v>454</v>
      </c>
      <c r="J31" s="10">
        <v>42551</v>
      </c>
      <c r="K31" s="11">
        <v>321</v>
      </c>
      <c r="L31" s="8" t="s">
        <v>440</v>
      </c>
    </row>
    <row r="32" spans="1:12" ht="28.5" x14ac:dyDescent="0.25">
      <c r="A32" s="8"/>
      <c r="B32" s="8"/>
      <c r="C32" s="8"/>
      <c r="D32" s="8"/>
      <c r="E32" s="8"/>
      <c r="F32" s="9"/>
      <c r="G32" s="8"/>
      <c r="H32" s="8"/>
      <c r="I32" s="8" t="s">
        <v>455</v>
      </c>
      <c r="J32" s="10">
        <v>42551</v>
      </c>
      <c r="K32" s="11">
        <v>234</v>
      </c>
      <c r="L32" s="8" t="s">
        <v>440</v>
      </c>
    </row>
    <row r="33" spans="1:12" ht="28.5" x14ac:dyDescent="0.25">
      <c r="A33" s="8"/>
      <c r="B33" s="8"/>
      <c r="C33" s="8"/>
      <c r="D33" s="8"/>
      <c r="E33" s="8"/>
      <c r="F33" s="9"/>
      <c r="G33" s="8"/>
      <c r="H33" s="8"/>
      <c r="I33" s="8" t="s">
        <v>456</v>
      </c>
      <c r="J33" s="10">
        <v>42551</v>
      </c>
      <c r="K33" s="11">
        <v>300</v>
      </c>
      <c r="L33" s="8" t="s">
        <v>440</v>
      </c>
    </row>
    <row r="34" spans="1:12" ht="28.5" x14ac:dyDescent="0.25">
      <c r="A34" s="8"/>
      <c r="B34" s="8"/>
      <c r="C34" s="8"/>
      <c r="D34" s="8"/>
      <c r="E34" s="8"/>
      <c r="F34" s="9"/>
      <c r="G34" s="8"/>
      <c r="H34" s="8"/>
      <c r="I34" s="8" t="s">
        <v>457</v>
      </c>
      <c r="J34" s="10">
        <v>42551</v>
      </c>
      <c r="K34" s="11">
        <v>195</v>
      </c>
      <c r="L34" s="8" t="s">
        <v>440</v>
      </c>
    </row>
    <row r="35" spans="1:12" ht="28.5" x14ac:dyDescent="0.25">
      <c r="A35" s="8"/>
      <c r="B35" s="8"/>
      <c r="C35" s="8"/>
      <c r="D35" s="8"/>
      <c r="E35" s="8"/>
      <c r="F35" s="9"/>
      <c r="G35" s="8"/>
      <c r="H35" s="8"/>
      <c r="I35" s="8" t="s">
        <v>458</v>
      </c>
      <c r="J35" s="10">
        <v>42155</v>
      </c>
      <c r="K35" s="11">
        <v>166</v>
      </c>
      <c r="L35" s="8" t="s">
        <v>440</v>
      </c>
    </row>
    <row r="36" spans="1:12" ht="28.5" x14ac:dyDescent="0.25">
      <c r="A36" s="8"/>
      <c r="B36" s="8"/>
      <c r="C36" s="8"/>
      <c r="D36" s="8"/>
      <c r="E36" s="8"/>
      <c r="F36" s="9"/>
      <c r="G36" s="8"/>
      <c r="H36" s="8"/>
      <c r="I36" s="8" t="s">
        <v>459</v>
      </c>
      <c r="J36" s="10">
        <v>42185</v>
      </c>
      <c r="K36" s="11">
        <v>296</v>
      </c>
      <c r="L36" s="8" t="s">
        <v>440</v>
      </c>
    </row>
    <row r="37" spans="1:12" ht="28.5" x14ac:dyDescent="0.25">
      <c r="A37" s="8"/>
      <c r="B37" s="8"/>
      <c r="C37" s="8"/>
      <c r="D37" s="8"/>
      <c r="E37" s="8"/>
      <c r="F37" s="9"/>
      <c r="G37" s="8"/>
      <c r="H37" s="8"/>
      <c r="I37" s="8" t="s">
        <v>460</v>
      </c>
      <c r="J37" s="10" t="s">
        <v>461</v>
      </c>
      <c r="K37" s="11">
        <v>310</v>
      </c>
      <c r="L37" s="8" t="s">
        <v>440</v>
      </c>
    </row>
    <row r="38" spans="1:12" ht="28.5" x14ac:dyDescent="0.25">
      <c r="A38" s="8"/>
      <c r="B38" s="8"/>
      <c r="C38" s="8"/>
      <c r="D38" s="8"/>
      <c r="E38" s="8"/>
      <c r="F38" s="9"/>
      <c r="G38" s="8"/>
      <c r="H38" s="8"/>
      <c r="I38" s="8" t="s">
        <v>462</v>
      </c>
      <c r="J38" s="10">
        <v>42216</v>
      </c>
      <c r="K38" s="11">
        <v>215</v>
      </c>
      <c r="L38" s="8" t="s">
        <v>440</v>
      </c>
    </row>
    <row r="39" spans="1:12" ht="28.5" x14ac:dyDescent="0.25">
      <c r="A39" s="8"/>
      <c r="B39" s="8"/>
      <c r="C39" s="8"/>
      <c r="D39" s="8"/>
      <c r="E39" s="8"/>
      <c r="F39" s="9"/>
      <c r="G39" s="8"/>
      <c r="H39" s="8"/>
      <c r="I39" s="8" t="s">
        <v>463</v>
      </c>
      <c r="J39" s="10">
        <v>42216</v>
      </c>
      <c r="K39" s="11">
        <v>249</v>
      </c>
      <c r="L39" s="8" t="s">
        <v>440</v>
      </c>
    </row>
    <row r="40" spans="1:12" ht="28.5" x14ac:dyDescent="0.25">
      <c r="A40" s="8"/>
      <c r="B40" s="8"/>
      <c r="C40" s="8"/>
      <c r="D40" s="8"/>
      <c r="E40" s="8"/>
      <c r="F40" s="9"/>
      <c r="G40" s="8"/>
      <c r="H40" s="8"/>
      <c r="I40" s="8" t="s">
        <v>464</v>
      </c>
      <c r="J40" s="10">
        <v>42582</v>
      </c>
      <c r="K40" s="11">
        <v>122</v>
      </c>
      <c r="L40" s="8" t="s">
        <v>440</v>
      </c>
    </row>
    <row r="41" spans="1:12" ht="28.5" x14ac:dyDescent="0.25">
      <c r="A41" s="8"/>
      <c r="B41" s="8"/>
      <c r="C41" s="8"/>
      <c r="D41" s="8"/>
      <c r="E41" s="8"/>
      <c r="F41" s="9"/>
      <c r="G41" s="8"/>
      <c r="H41" s="8"/>
      <c r="I41" s="8" t="s">
        <v>465</v>
      </c>
      <c r="J41" s="10">
        <v>42612</v>
      </c>
      <c r="K41" s="11">
        <v>331</v>
      </c>
      <c r="L41" s="8" t="s">
        <v>440</v>
      </c>
    </row>
    <row r="42" spans="1:12" ht="28.5" x14ac:dyDescent="0.25">
      <c r="A42" s="8"/>
      <c r="B42" s="8"/>
      <c r="C42" s="8"/>
      <c r="D42" s="8"/>
      <c r="E42" s="8"/>
      <c r="F42" s="9"/>
      <c r="G42" s="8"/>
      <c r="H42" s="8"/>
      <c r="I42" s="8" t="s">
        <v>466</v>
      </c>
      <c r="J42" s="10" t="s">
        <v>467</v>
      </c>
      <c r="K42" s="11">
        <v>227</v>
      </c>
      <c r="L42" s="8" t="s">
        <v>440</v>
      </c>
    </row>
    <row r="43" spans="1:12" ht="28.5" x14ac:dyDescent="0.25">
      <c r="A43" s="8"/>
      <c r="B43" s="8"/>
      <c r="C43" s="8"/>
      <c r="D43" s="8"/>
      <c r="E43" s="8"/>
      <c r="F43" s="9"/>
      <c r="G43" s="8"/>
      <c r="H43" s="8"/>
      <c r="I43" s="8" t="s">
        <v>468</v>
      </c>
      <c r="J43" s="10" t="s">
        <v>467</v>
      </c>
      <c r="K43" s="11">
        <v>182</v>
      </c>
      <c r="L43" s="8" t="s">
        <v>440</v>
      </c>
    </row>
    <row r="44" spans="1:12" ht="28.5" x14ac:dyDescent="0.25">
      <c r="A44" s="8"/>
      <c r="B44" s="8"/>
      <c r="C44" s="8"/>
      <c r="D44" s="8"/>
      <c r="E44" s="8"/>
      <c r="F44" s="9"/>
      <c r="G44" s="8"/>
      <c r="H44" s="8"/>
      <c r="I44" s="8" t="s">
        <v>469</v>
      </c>
      <c r="J44" s="10" t="s">
        <v>467</v>
      </c>
      <c r="K44" s="11">
        <v>303</v>
      </c>
      <c r="L44" s="8" t="s">
        <v>440</v>
      </c>
    </row>
    <row r="45" spans="1:12" ht="28.5" x14ac:dyDescent="0.25">
      <c r="A45" s="8"/>
      <c r="B45" s="8"/>
      <c r="C45" s="8"/>
      <c r="D45" s="8"/>
      <c r="E45" s="8"/>
      <c r="F45" s="9"/>
      <c r="G45" s="8"/>
      <c r="H45" s="8"/>
      <c r="I45" s="8" t="s">
        <v>470</v>
      </c>
      <c r="J45" s="10">
        <v>42612</v>
      </c>
      <c r="K45" s="11">
        <v>66</v>
      </c>
      <c r="L45" s="8" t="s">
        <v>440</v>
      </c>
    </row>
    <row r="46" spans="1:12" ht="28.5" x14ac:dyDescent="0.25">
      <c r="A46" s="8"/>
      <c r="B46" s="8"/>
      <c r="C46" s="8"/>
      <c r="D46" s="8"/>
      <c r="E46" s="8"/>
      <c r="F46" s="9"/>
      <c r="G46" s="8"/>
      <c r="H46" s="8"/>
      <c r="I46" s="8" t="s">
        <v>471</v>
      </c>
      <c r="J46" s="10" t="s">
        <v>472</v>
      </c>
      <c r="K46" s="11">
        <v>153</v>
      </c>
      <c r="L46" s="8" t="s">
        <v>440</v>
      </c>
    </row>
    <row r="47" spans="1:12" ht="28.5" x14ac:dyDescent="0.25">
      <c r="A47" s="8"/>
      <c r="B47" s="8"/>
      <c r="C47" s="8"/>
      <c r="D47" s="8"/>
      <c r="E47" s="8"/>
      <c r="F47" s="9"/>
      <c r="G47" s="8"/>
      <c r="H47" s="8"/>
      <c r="I47" s="8" t="s">
        <v>473</v>
      </c>
      <c r="J47" s="10" t="s">
        <v>474</v>
      </c>
      <c r="K47" s="11">
        <v>412</v>
      </c>
      <c r="L47" s="8" t="s">
        <v>440</v>
      </c>
    </row>
    <row r="48" spans="1:12" ht="28.5" x14ac:dyDescent="0.25">
      <c r="A48" s="8"/>
      <c r="B48" s="8"/>
      <c r="C48" s="8"/>
      <c r="D48" s="8"/>
      <c r="E48" s="8"/>
      <c r="F48" s="9"/>
      <c r="G48" s="8"/>
      <c r="H48" s="8"/>
      <c r="I48" s="8" t="s">
        <v>475</v>
      </c>
      <c r="J48" s="10" t="s">
        <v>474</v>
      </c>
      <c r="K48" s="11">
        <v>396</v>
      </c>
      <c r="L48" s="8" t="s">
        <v>440</v>
      </c>
    </row>
    <row r="49" spans="1:12" ht="28.5" x14ac:dyDescent="0.25">
      <c r="A49" s="8"/>
      <c r="B49" s="8"/>
      <c r="C49" s="8"/>
      <c r="D49" s="8"/>
      <c r="E49" s="8"/>
      <c r="F49" s="9"/>
      <c r="G49" s="8"/>
      <c r="H49" s="8"/>
      <c r="I49" s="8" t="s">
        <v>476</v>
      </c>
      <c r="J49" s="10" t="s">
        <v>477</v>
      </c>
      <c r="K49" s="11">
        <v>303</v>
      </c>
      <c r="L49" s="8" t="s">
        <v>440</v>
      </c>
    </row>
    <row r="50" spans="1:12" x14ac:dyDescent="0.25">
      <c r="A50" s="8"/>
      <c r="B50" s="8"/>
      <c r="C50" s="8"/>
      <c r="D50" s="8"/>
      <c r="E50" s="8"/>
      <c r="F50" s="9"/>
      <c r="G50" s="8"/>
      <c r="H50" s="8"/>
      <c r="I50" s="8"/>
      <c r="J50" s="10"/>
      <c r="K50" s="11"/>
      <c r="L50" s="8"/>
    </row>
    <row r="51" spans="1:12" x14ac:dyDescent="0.25">
      <c r="A51" s="8"/>
      <c r="B51" s="8"/>
      <c r="C51" s="8"/>
      <c r="D51" s="8"/>
      <c r="E51" s="8"/>
      <c r="F51" s="9"/>
      <c r="G51" s="8"/>
      <c r="H51" s="8"/>
      <c r="I51" s="8"/>
      <c r="J51" s="10"/>
      <c r="K51" s="11"/>
      <c r="L51" s="8"/>
    </row>
    <row r="52" spans="1:12" x14ac:dyDescent="0.25">
      <c r="A52" s="8"/>
      <c r="B52" s="8"/>
      <c r="C52" s="8"/>
      <c r="D52" s="8"/>
      <c r="E52" s="8"/>
      <c r="F52" s="9"/>
      <c r="G52" s="8"/>
      <c r="H52" s="8"/>
      <c r="I52" s="8"/>
      <c r="J52" s="10"/>
      <c r="K52" s="11"/>
      <c r="L52" s="8"/>
    </row>
    <row r="53" spans="1:12" x14ac:dyDescent="0.25">
      <c r="A53" s="8"/>
      <c r="B53" s="8"/>
      <c r="C53" s="8"/>
      <c r="D53" s="8"/>
      <c r="E53" s="8"/>
      <c r="F53" s="9"/>
      <c r="G53" s="8"/>
      <c r="H53" s="8"/>
      <c r="I53" s="8"/>
      <c r="J53" s="10"/>
      <c r="K53" s="11"/>
      <c r="L53" s="8"/>
    </row>
    <row r="54" spans="1:12" x14ac:dyDescent="0.25">
      <c r="A54" s="8"/>
      <c r="B54" s="8"/>
      <c r="C54" s="8"/>
      <c r="D54" s="8"/>
      <c r="E54" s="8"/>
      <c r="F54" s="9"/>
      <c r="G54" s="8"/>
      <c r="H54" s="8"/>
      <c r="I54" s="8"/>
      <c r="J54" s="10"/>
      <c r="K54" s="11"/>
      <c r="L54" s="8"/>
    </row>
    <row r="55" spans="1:12" x14ac:dyDescent="0.25">
      <c r="A55" s="8"/>
      <c r="B55" s="8"/>
      <c r="C55" s="8"/>
      <c r="D55" s="8"/>
      <c r="E55" s="8"/>
      <c r="F55" s="9"/>
      <c r="G55" s="8"/>
      <c r="H55" s="8"/>
      <c r="I55" s="8"/>
      <c r="J55" s="10"/>
      <c r="K55" s="11"/>
      <c r="L55" s="8"/>
    </row>
    <row r="56" spans="1:12" x14ac:dyDescent="0.25">
      <c r="A56" s="8"/>
      <c r="B56" s="8"/>
      <c r="C56" s="8"/>
      <c r="D56" s="8"/>
      <c r="E56" s="8"/>
      <c r="F56" s="9"/>
      <c r="G56" s="8"/>
      <c r="H56" s="8"/>
      <c r="I56" s="8"/>
      <c r="J56" s="10"/>
      <c r="K56" s="11"/>
      <c r="L56" s="8"/>
    </row>
    <row r="57" spans="1:12" x14ac:dyDescent="0.25">
      <c r="A57" s="8"/>
      <c r="B57" s="8"/>
      <c r="C57" s="8"/>
      <c r="D57" s="8"/>
      <c r="E57" s="8"/>
      <c r="F57" s="9"/>
      <c r="G57" s="8"/>
      <c r="H57" s="8"/>
      <c r="I57" s="8"/>
      <c r="J57" s="10"/>
      <c r="K57" s="11"/>
      <c r="L57" s="8"/>
    </row>
    <row r="58" spans="1:12" x14ac:dyDescent="0.25">
      <c r="A58" s="8"/>
      <c r="B58" s="8"/>
      <c r="C58" s="8"/>
      <c r="D58" s="8"/>
      <c r="E58" s="8"/>
      <c r="F58" s="9"/>
      <c r="G58" s="8"/>
      <c r="H58" s="8"/>
      <c r="I58" s="8"/>
      <c r="J58" s="10"/>
      <c r="K58" s="11"/>
      <c r="L58" s="8"/>
    </row>
    <row r="59" spans="1:12" x14ac:dyDescent="0.25">
      <c r="A59" s="8"/>
      <c r="B59" s="8"/>
      <c r="C59" s="8"/>
      <c r="D59" s="8"/>
      <c r="E59" s="8" t="s">
        <v>64</v>
      </c>
      <c r="F59" s="9" t="s">
        <v>478</v>
      </c>
      <c r="G59" s="8"/>
      <c r="H59" s="8"/>
      <c r="I59" s="8"/>
      <c r="J59" s="12"/>
      <c r="K59" s="12"/>
      <c r="L59" s="8"/>
    </row>
    <row r="60" spans="1:12" ht="19.5" x14ac:dyDescent="0.25">
      <c r="A60" s="8"/>
      <c r="B60" s="8"/>
      <c r="C60" s="8"/>
      <c r="D60" s="8"/>
      <c r="E60" s="8" t="s">
        <v>86</v>
      </c>
      <c r="F60" s="9" t="s">
        <v>479</v>
      </c>
      <c r="G60" s="8" t="s">
        <v>66</v>
      </c>
      <c r="H60" s="8" t="s">
        <v>480</v>
      </c>
      <c r="I60" s="8" t="s">
        <v>480</v>
      </c>
      <c r="J60" s="12"/>
      <c r="K60" s="12"/>
      <c r="L60" s="8"/>
    </row>
    <row r="61" spans="1:12" ht="28.5" x14ac:dyDescent="0.25">
      <c r="A61" s="8"/>
      <c r="B61" s="8"/>
      <c r="C61" s="8"/>
      <c r="D61" s="8"/>
      <c r="E61" s="8" t="s">
        <v>102</v>
      </c>
      <c r="F61" s="9" t="s">
        <v>481</v>
      </c>
      <c r="G61" s="8"/>
      <c r="H61" s="8"/>
      <c r="I61" s="8"/>
      <c r="J61" s="12"/>
      <c r="K61" s="12"/>
      <c r="L61" s="12"/>
    </row>
    <row r="62" spans="1:12" ht="19.5" x14ac:dyDescent="0.25">
      <c r="A62" s="8"/>
      <c r="B62" s="8"/>
      <c r="C62" s="8"/>
      <c r="D62" s="8"/>
      <c r="E62" s="8" t="s">
        <v>105</v>
      </c>
      <c r="F62" s="9" t="s">
        <v>482</v>
      </c>
      <c r="G62" s="8" t="s">
        <v>107</v>
      </c>
      <c r="H62" s="8" t="s">
        <v>483</v>
      </c>
      <c r="I62" s="8" t="s">
        <v>483</v>
      </c>
      <c r="J62" s="12"/>
      <c r="K62" s="12"/>
      <c r="L62" s="12"/>
    </row>
    <row r="63" spans="1:12" ht="28.5" x14ac:dyDescent="0.25">
      <c r="A63" s="8"/>
      <c r="B63" s="8"/>
      <c r="C63" s="8"/>
      <c r="D63" s="8"/>
      <c r="E63" s="8"/>
      <c r="F63" s="9"/>
      <c r="G63" s="8" t="s">
        <v>188</v>
      </c>
      <c r="H63" s="8" t="s">
        <v>484</v>
      </c>
      <c r="I63" s="8" t="s">
        <v>484</v>
      </c>
      <c r="J63" s="12"/>
      <c r="K63" s="12"/>
      <c r="L63" s="12"/>
    </row>
    <row r="64" spans="1:12" ht="19.5" x14ac:dyDescent="0.25">
      <c r="A64" s="8"/>
      <c r="B64" s="8"/>
      <c r="C64" s="8"/>
      <c r="D64" s="8"/>
      <c r="E64" s="8" t="s">
        <v>110</v>
      </c>
      <c r="F64" s="9" t="s">
        <v>485</v>
      </c>
      <c r="G64" s="8"/>
      <c r="H64" s="8"/>
      <c r="I64" s="8"/>
      <c r="J64" s="12"/>
      <c r="K64" s="12"/>
      <c r="L64" s="12"/>
    </row>
    <row r="65" spans="1:12" ht="19.5" x14ac:dyDescent="0.25">
      <c r="A65" s="8"/>
      <c r="B65" s="8"/>
      <c r="C65" s="8"/>
      <c r="D65" s="8"/>
      <c r="E65" s="8" t="s">
        <v>386</v>
      </c>
      <c r="F65" s="9" t="s">
        <v>87</v>
      </c>
      <c r="G65" s="8" t="s">
        <v>486</v>
      </c>
      <c r="H65" s="8" t="s">
        <v>70</v>
      </c>
      <c r="I65" s="8" t="s">
        <v>70</v>
      </c>
      <c r="J65" s="12"/>
      <c r="K65" s="12"/>
      <c r="L65" s="12"/>
    </row>
    <row r="66" spans="1:12" ht="33" customHeight="1" x14ac:dyDescent="0.25">
      <c r="A66" s="12"/>
      <c r="B66" s="12"/>
      <c r="C66" s="12"/>
      <c r="D66" s="12"/>
      <c r="E66" s="12"/>
      <c r="F66" s="42"/>
      <c r="G66" s="57" t="s">
        <v>487</v>
      </c>
      <c r="H66" s="57" t="s">
        <v>127</v>
      </c>
      <c r="I66" s="57" t="s">
        <v>127</v>
      </c>
      <c r="J66" s="12"/>
      <c r="K66" s="12"/>
      <c r="L66" s="12"/>
    </row>
    <row r="67" spans="1:12" x14ac:dyDescent="0.25">
      <c r="A67" s="12"/>
      <c r="B67" s="12"/>
      <c r="C67" s="12"/>
      <c r="D67" s="12"/>
      <c r="E67" s="12"/>
      <c r="F67" s="42"/>
      <c r="G67" s="57" t="s">
        <v>488</v>
      </c>
      <c r="H67" s="57" t="s">
        <v>73</v>
      </c>
      <c r="I67" s="12"/>
      <c r="J67" s="12"/>
      <c r="K67" s="12"/>
      <c r="L67" s="12"/>
    </row>
    <row r="68" spans="1:12" x14ac:dyDescent="0.25">
      <c r="A68" s="12"/>
      <c r="B68" s="12"/>
      <c r="C68" s="12"/>
      <c r="D68" s="12"/>
      <c r="E68" s="12"/>
      <c r="F68" s="42"/>
      <c r="G68" s="57" t="s">
        <v>489</v>
      </c>
      <c r="H68" s="57" t="s">
        <v>96</v>
      </c>
      <c r="I68" s="12"/>
      <c r="J68" s="12"/>
      <c r="K68" s="12"/>
      <c r="L68" s="12"/>
    </row>
    <row r="69" spans="1:12" x14ac:dyDescent="0.25">
      <c r="A69" s="8"/>
      <c r="B69" s="12"/>
      <c r="C69" s="8"/>
      <c r="D69" s="8"/>
      <c r="E69" s="8"/>
      <c r="F69" s="9"/>
      <c r="G69" s="8"/>
      <c r="H69" s="8"/>
      <c r="I69" s="8"/>
      <c r="J69" s="13"/>
      <c r="K69" s="8"/>
      <c r="L69" s="8"/>
    </row>
    <row r="70" spans="1:12" ht="15" customHeight="1" x14ac:dyDescent="0.25">
      <c r="A70" s="386" t="s">
        <v>1582</v>
      </c>
      <c r="B70" s="386"/>
      <c r="C70" s="386"/>
      <c r="D70" s="386"/>
      <c r="E70" s="386"/>
      <c r="F70" s="364" t="s">
        <v>19</v>
      </c>
      <c r="G70" s="364"/>
      <c r="H70" s="364"/>
      <c r="I70" s="364"/>
      <c r="J70" s="365" t="s">
        <v>1583</v>
      </c>
      <c r="K70" s="365"/>
      <c r="L70" s="365"/>
    </row>
    <row r="71" spans="1:12" x14ac:dyDescent="0.25">
      <c r="A71" s="359"/>
      <c r="B71" s="359"/>
      <c r="C71" s="359"/>
      <c r="D71" s="359"/>
      <c r="J71" s="359"/>
      <c r="K71" s="359"/>
      <c r="L71" s="359"/>
    </row>
    <row r="72" spans="1:12" x14ac:dyDescent="0.25">
      <c r="A72" s="359"/>
      <c r="B72" s="359"/>
      <c r="C72" s="359"/>
      <c r="D72" s="359"/>
      <c r="J72" s="359"/>
      <c r="K72" s="359"/>
      <c r="L72" s="359"/>
    </row>
    <row r="73" spans="1:12" x14ac:dyDescent="0.25">
      <c r="A73" s="359"/>
      <c r="B73" s="359"/>
      <c r="C73" s="359"/>
      <c r="D73" s="359"/>
      <c r="J73" s="359"/>
      <c r="K73" s="359"/>
      <c r="L73" s="359"/>
    </row>
    <row r="74" spans="1:12" ht="15" customHeight="1" x14ac:dyDescent="0.25">
      <c r="A74" s="360" t="s">
        <v>490</v>
      </c>
      <c r="B74" s="360"/>
      <c r="C74" s="360"/>
      <c r="D74" s="360"/>
      <c r="E74" s="360"/>
      <c r="F74" s="360" t="s">
        <v>495</v>
      </c>
      <c r="G74" s="360"/>
      <c r="H74" s="360"/>
      <c r="I74" s="360"/>
      <c r="J74" s="361" t="s">
        <v>491</v>
      </c>
      <c r="K74" s="361"/>
      <c r="L74" s="361"/>
    </row>
    <row r="75" spans="1:12" ht="15" customHeight="1" x14ac:dyDescent="0.25">
      <c r="A75" s="360"/>
      <c r="B75" s="360"/>
      <c r="C75" s="360"/>
      <c r="D75" s="360"/>
      <c r="E75" s="360"/>
      <c r="F75" s="360"/>
      <c r="G75" s="360"/>
      <c r="H75" s="360"/>
      <c r="I75" s="360"/>
      <c r="J75" s="361"/>
      <c r="K75" s="361"/>
      <c r="L75" s="361"/>
    </row>
  </sheetData>
  <mergeCells count="17">
    <mergeCell ref="A1:L2"/>
    <mergeCell ref="A3:H3"/>
    <mergeCell ref="A4:L4"/>
    <mergeCell ref="A5:L5"/>
    <mergeCell ref="A6:L6"/>
    <mergeCell ref="A7:B7"/>
    <mergeCell ref="C7:D7"/>
    <mergeCell ref="E7:F7"/>
    <mergeCell ref="G7:H7"/>
    <mergeCell ref="A70:E70"/>
    <mergeCell ref="F70:I70"/>
    <mergeCell ref="J70:L70"/>
    <mergeCell ref="A71:D73"/>
    <mergeCell ref="J71:L73"/>
    <mergeCell ref="A74:E75"/>
    <mergeCell ref="F74:I75"/>
    <mergeCell ref="J74:L75"/>
  </mergeCells>
  <pageMargins left="0.7" right="0.7" top="0.75" bottom="0.75" header="0.51180555555555496" footer="0.51180555555555496"/>
  <pageSetup firstPageNumber="0" orientation="portrait" horizontalDpi="300" verticalDpi="300"/>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84"/>
  <sheetViews>
    <sheetView topLeftCell="A4" zoomScale="62" zoomScaleNormal="62" workbookViewId="0">
      <pane ySplit="4" topLeftCell="A14" activePane="bottomLeft" state="frozen"/>
      <selection activeCell="A4" sqref="A4"/>
      <selection pane="bottomLeft" activeCell="H40" sqref="H40"/>
    </sheetView>
  </sheetViews>
  <sheetFormatPr baseColWidth="10" defaultColWidth="9.140625" defaultRowHeight="15" x14ac:dyDescent="0.25"/>
  <cols>
    <col min="1" max="1" width="6" customWidth="1"/>
    <col min="2" max="2" width="25" customWidth="1"/>
    <col min="3" max="3" width="15.28515625" customWidth="1"/>
    <col min="4" max="4" width="23.140625" customWidth="1"/>
    <col min="5" max="5" width="16.42578125" customWidth="1"/>
    <col min="6" max="6" width="15.7109375" style="1" customWidth="1"/>
    <col min="7" max="7" width="14.42578125" customWidth="1"/>
    <col min="8" max="8" width="27.5703125" customWidth="1"/>
    <col min="9" max="9" width="30.710937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68" t="s">
        <v>5</v>
      </c>
      <c r="B5" s="368"/>
      <c r="C5" s="368"/>
      <c r="D5" s="368"/>
      <c r="E5" s="368"/>
      <c r="F5" s="368"/>
      <c r="G5" s="368"/>
      <c r="H5" s="368"/>
      <c r="I5" s="368"/>
      <c r="J5" s="368"/>
      <c r="K5" s="368"/>
      <c r="L5" s="368"/>
    </row>
    <row r="6" spans="1:12" ht="36" customHeight="1" x14ac:dyDescent="0.25">
      <c r="A6" s="379" t="s">
        <v>1595</v>
      </c>
      <c r="B6" s="379"/>
      <c r="C6" s="379"/>
      <c r="D6" s="379"/>
      <c r="E6" s="379"/>
      <c r="F6" s="379"/>
      <c r="G6" s="379"/>
      <c r="H6" s="379"/>
      <c r="I6" s="379"/>
      <c r="J6" s="379"/>
      <c r="K6" s="379"/>
      <c r="L6" s="379"/>
    </row>
    <row r="7" spans="1:12" ht="31.5" customHeight="1" x14ac:dyDescent="0.25">
      <c r="A7" s="362" t="s">
        <v>6</v>
      </c>
      <c r="B7" s="362"/>
      <c r="C7" s="362" t="s">
        <v>7</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ht="156.75" customHeight="1" x14ac:dyDescent="0.25">
      <c r="A9" s="144" t="s">
        <v>1199</v>
      </c>
      <c r="B9" s="144" t="s">
        <v>1200</v>
      </c>
      <c r="C9" s="183"/>
      <c r="D9" s="184"/>
      <c r="E9" s="345" t="s">
        <v>105</v>
      </c>
      <c r="F9" s="346"/>
      <c r="G9" s="345" t="s">
        <v>107</v>
      </c>
      <c r="H9" s="347" t="s">
        <v>1749</v>
      </c>
      <c r="I9" s="347" t="s">
        <v>1750</v>
      </c>
      <c r="J9" s="348">
        <v>44691</v>
      </c>
      <c r="K9" s="349" t="s">
        <v>1751</v>
      </c>
      <c r="L9" s="185" t="s">
        <v>1201</v>
      </c>
    </row>
    <row r="10" spans="1:12" ht="144" customHeight="1" x14ac:dyDescent="0.25">
      <c r="A10" s="144"/>
      <c r="B10" s="144"/>
      <c r="C10" s="177"/>
      <c r="D10" s="177"/>
      <c r="E10" s="345" t="s">
        <v>105</v>
      </c>
      <c r="F10" s="346"/>
      <c r="G10" s="345" t="s">
        <v>188</v>
      </c>
      <c r="H10" s="347" t="s">
        <v>1749</v>
      </c>
      <c r="I10" s="347" t="s">
        <v>1752</v>
      </c>
      <c r="J10" s="348">
        <v>44691</v>
      </c>
      <c r="K10" s="349" t="s">
        <v>1753</v>
      </c>
      <c r="L10" s="177" t="s">
        <v>1202</v>
      </c>
    </row>
    <row r="11" spans="1:12" ht="86.25" x14ac:dyDescent="0.25">
      <c r="A11" s="21"/>
      <c r="B11" s="21"/>
      <c r="C11" s="177"/>
      <c r="D11" s="177"/>
      <c r="E11" s="345" t="s">
        <v>105</v>
      </c>
      <c r="F11" s="346"/>
      <c r="G11" s="345" t="s">
        <v>197</v>
      </c>
      <c r="H11" s="347" t="s">
        <v>1754</v>
      </c>
      <c r="I11" s="347" t="s">
        <v>1755</v>
      </c>
      <c r="J11" s="348">
        <v>44693</v>
      </c>
      <c r="K11" s="349" t="s">
        <v>1756</v>
      </c>
      <c r="L11" s="177" t="s">
        <v>1202</v>
      </c>
    </row>
    <row r="12" spans="1:12" ht="86.25" x14ac:dyDescent="0.25">
      <c r="A12" s="21"/>
      <c r="B12" s="21"/>
      <c r="C12" s="177"/>
      <c r="D12" s="177"/>
      <c r="E12" s="345" t="s">
        <v>105</v>
      </c>
      <c r="F12" s="346"/>
      <c r="G12" s="345" t="s">
        <v>363</v>
      </c>
      <c r="H12" s="347" t="s">
        <v>1757</v>
      </c>
      <c r="I12" s="347" t="s">
        <v>1758</v>
      </c>
      <c r="J12" s="348">
        <v>44693</v>
      </c>
      <c r="K12" s="349" t="s">
        <v>1759</v>
      </c>
      <c r="L12" s="177" t="s">
        <v>1202</v>
      </c>
    </row>
    <row r="13" spans="1:12" ht="103.5" x14ac:dyDescent="0.25">
      <c r="A13" s="21"/>
      <c r="B13" s="21"/>
      <c r="C13" s="177"/>
      <c r="D13" s="177"/>
      <c r="E13" s="345" t="s">
        <v>105</v>
      </c>
      <c r="F13" s="346"/>
      <c r="G13" s="345" t="s">
        <v>178</v>
      </c>
      <c r="H13" s="347" t="s">
        <v>1760</v>
      </c>
      <c r="I13" s="347" t="s">
        <v>1761</v>
      </c>
      <c r="J13" s="348">
        <v>44696</v>
      </c>
      <c r="K13" s="349" t="s">
        <v>1762</v>
      </c>
      <c r="L13" s="177" t="s">
        <v>1202</v>
      </c>
    </row>
    <row r="14" spans="1:12" ht="69" x14ac:dyDescent="0.25">
      <c r="A14" s="21"/>
      <c r="B14" s="21"/>
      <c r="C14" s="177"/>
      <c r="D14" s="177"/>
      <c r="E14" s="345" t="s">
        <v>110</v>
      </c>
      <c r="F14" s="346"/>
      <c r="G14" s="345" t="s">
        <v>112</v>
      </c>
      <c r="H14" s="347" t="s">
        <v>1763</v>
      </c>
      <c r="I14" s="347" t="s">
        <v>1764</v>
      </c>
      <c r="J14" s="348">
        <v>44763</v>
      </c>
      <c r="K14" s="349" t="s">
        <v>1765</v>
      </c>
      <c r="L14" s="177" t="s">
        <v>1202</v>
      </c>
    </row>
    <row r="15" spans="1:12" ht="117.75" customHeight="1" x14ac:dyDescent="0.25">
      <c r="A15" s="21"/>
      <c r="B15" s="21"/>
      <c r="C15" s="177"/>
      <c r="D15" s="177"/>
      <c r="E15" s="345" t="s">
        <v>110</v>
      </c>
      <c r="F15" s="346"/>
      <c r="G15" s="345" t="s">
        <v>113</v>
      </c>
      <c r="H15" s="347" t="s">
        <v>1766</v>
      </c>
      <c r="I15" s="347" t="s">
        <v>1767</v>
      </c>
      <c r="J15" s="348" t="s">
        <v>1768</v>
      </c>
      <c r="K15" s="349" t="s">
        <v>1769</v>
      </c>
      <c r="L15" s="177" t="s">
        <v>1202</v>
      </c>
    </row>
    <row r="16" spans="1:12" ht="85.5" customHeight="1" x14ac:dyDescent="0.25">
      <c r="A16" s="142"/>
      <c r="B16" s="142"/>
      <c r="C16" s="177"/>
      <c r="D16" s="177"/>
      <c r="E16" s="345" t="s">
        <v>110</v>
      </c>
      <c r="F16" s="346"/>
      <c r="G16" s="345" t="s">
        <v>116</v>
      </c>
      <c r="H16" s="347" t="s">
        <v>1770</v>
      </c>
      <c r="I16" s="347" t="s">
        <v>1771</v>
      </c>
      <c r="J16" s="348">
        <v>44856</v>
      </c>
      <c r="K16" s="349" t="s">
        <v>1772</v>
      </c>
      <c r="L16" s="177" t="s">
        <v>1202</v>
      </c>
    </row>
    <row r="17" spans="1:12" ht="120.75" x14ac:dyDescent="0.25">
      <c r="A17" s="142"/>
      <c r="B17" s="142"/>
      <c r="C17" s="177"/>
      <c r="D17" s="177"/>
      <c r="E17" s="345" t="s">
        <v>386</v>
      </c>
      <c r="F17" s="346"/>
      <c r="G17" s="345" t="s">
        <v>486</v>
      </c>
      <c r="H17" s="347" t="s">
        <v>1773</v>
      </c>
      <c r="I17" s="347" t="s">
        <v>1774</v>
      </c>
      <c r="J17" s="348">
        <v>44706</v>
      </c>
      <c r="K17" s="349" t="s">
        <v>1775</v>
      </c>
      <c r="L17" s="177" t="s">
        <v>1202</v>
      </c>
    </row>
    <row r="18" spans="1:12" ht="69" x14ac:dyDescent="0.25">
      <c r="A18" s="142"/>
      <c r="B18" s="142"/>
      <c r="C18" s="177"/>
      <c r="D18" s="177"/>
      <c r="E18" s="345" t="s">
        <v>386</v>
      </c>
      <c r="F18" s="346"/>
      <c r="G18" s="345" t="s">
        <v>487</v>
      </c>
      <c r="H18" s="347" t="s">
        <v>1776</v>
      </c>
      <c r="I18" s="347" t="s">
        <v>1777</v>
      </c>
      <c r="J18" s="348">
        <v>45061</v>
      </c>
      <c r="K18" s="349" t="s">
        <v>1778</v>
      </c>
      <c r="L18" s="177" t="s">
        <v>1202</v>
      </c>
    </row>
    <row r="19" spans="1:12" x14ac:dyDescent="0.25">
      <c r="A19" s="142"/>
      <c r="B19" s="142"/>
      <c r="C19" s="177"/>
      <c r="D19" s="177"/>
      <c r="E19" s="176"/>
      <c r="F19" s="176"/>
      <c r="G19" s="176"/>
      <c r="H19" s="176"/>
      <c r="I19" s="177"/>
      <c r="J19" s="186"/>
      <c r="K19" s="177"/>
      <c r="L19" s="177"/>
    </row>
    <row r="20" spans="1:12" ht="38.25" customHeight="1" x14ac:dyDescent="0.25">
      <c r="A20" s="386" t="s">
        <v>1779</v>
      </c>
      <c r="B20" s="386"/>
      <c r="C20" s="386"/>
      <c r="D20" s="386"/>
      <c r="E20" s="386"/>
      <c r="F20" s="364" t="s">
        <v>684</v>
      </c>
      <c r="G20" s="364"/>
      <c r="H20" s="364"/>
      <c r="I20" s="364"/>
      <c r="J20" s="365" t="s">
        <v>1780</v>
      </c>
      <c r="K20" s="365"/>
      <c r="L20" s="365"/>
    </row>
    <row r="21" spans="1:12" x14ac:dyDescent="0.25">
      <c r="A21" s="359"/>
      <c r="B21" s="359"/>
      <c r="C21" s="359"/>
      <c r="D21" s="359"/>
      <c r="J21" s="359"/>
      <c r="K21" s="359"/>
      <c r="L21" s="359"/>
    </row>
    <row r="22" spans="1:12" x14ac:dyDescent="0.25">
      <c r="A22" s="359"/>
      <c r="B22" s="359"/>
      <c r="C22" s="359"/>
      <c r="D22" s="359"/>
      <c r="J22" s="359"/>
      <c r="K22" s="359"/>
      <c r="L22" s="359"/>
    </row>
    <row r="23" spans="1:12" x14ac:dyDescent="0.25">
      <c r="A23" s="359"/>
      <c r="B23" s="359"/>
      <c r="C23" s="359"/>
      <c r="D23" s="359"/>
      <c r="J23" s="359"/>
      <c r="K23" s="359"/>
      <c r="L23" s="359"/>
    </row>
    <row r="24" spans="1:12" x14ac:dyDescent="0.25">
      <c r="A24" s="360" t="s">
        <v>494</v>
      </c>
      <c r="B24" s="360"/>
      <c r="C24" s="360"/>
      <c r="D24" s="360"/>
      <c r="E24" s="360"/>
      <c r="F24" s="360" t="s">
        <v>495</v>
      </c>
      <c r="G24" s="360"/>
      <c r="H24" s="360"/>
      <c r="I24" s="360"/>
      <c r="J24" s="361" t="s">
        <v>496</v>
      </c>
      <c r="K24" s="361"/>
      <c r="L24" s="361"/>
    </row>
    <row r="25" spans="1:12" x14ac:dyDescent="0.25">
      <c r="A25" s="360"/>
      <c r="B25" s="360"/>
      <c r="C25" s="360"/>
      <c r="D25" s="360"/>
      <c r="E25" s="360"/>
      <c r="F25" s="360"/>
      <c r="G25" s="360"/>
      <c r="H25" s="360"/>
      <c r="I25" s="360"/>
    </row>
    <row r="75" spans="1:12" s="14" customFormat="1" ht="21.75" customHeight="1" x14ac:dyDescent="0.25">
      <c r="A75"/>
      <c r="B75"/>
      <c r="C75"/>
      <c r="D75"/>
      <c r="E75"/>
      <c r="F75" s="1"/>
      <c r="G75"/>
      <c r="H75"/>
      <c r="I75"/>
      <c r="J75"/>
      <c r="K75"/>
      <c r="L75"/>
    </row>
    <row r="79" spans="1:12" ht="33" customHeight="1" x14ac:dyDescent="0.25"/>
    <row r="84" spans="1:12" x14ac:dyDescent="0.25">
      <c r="A84" s="14"/>
      <c r="B84" s="14"/>
      <c r="C84" s="14"/>
      <c r="D84" s="14"/>
      <c r="E84" s="14"/>
      <c r="G84" s="14"/>
      <c r="H84" s="14"/>
      <c r="I84" s="14"/>
      <c r="J84" s="14"/>
      <c r="K84" s="14"/>
      <c r="L84" s="14"/>
    </row>
  </sheetData>
  <mergeCells count="17">
    <mergeCell ref="A1:L2"/>
    <mergeCell ref="A3:H3"/>
    <mergeCell ref="A4:L4"/>
    <mergeCell ref="A5:L5"/>
    <mergeCell ref="A6:L6"/>
    <mergeCell ref="A7:B7"/>
    <mergeCell ref="C7:D7"/>
    <mergeCell ref="E7:F7"/>
    <mergeCell ref="G7:H7"/>
    <mergeCell ref="A20:E20"/>
    <mergeCell ref="F20:I20"/>
    <mergeCell ref="J20:L20"/>
    <mergeCell ref="A21:D23"/>
    <mergeCell ref="J21:L23"/>
    <mergeCell ref="A24:E25"/>
    <mergeCell ref="F24:I25"/>
    <mergeCell ref="J24:L24"/>
  </mergeCells>
  <pageMargins left="0.7" right="0.7" top="0.75" bottom="0.75" header="0.51180555555555496" footer="0.51180555555555496"/>
  <pageSetup firstPageNumber="0" orientation="portrait" horizontalDpi="300" verticalDpi="30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31"/>
  <sheetViews>
    <sheetView topLeftCell="A4" zoomScale="87" zoomScaleNormal="87" workbookViewId="0">
      <pane ySplit="4" topLeftCell="A8" activePane="bottomLeft" state="frozen"/>
      <selection activeCell="A4" sqref="A4"/>
      <selection pane="bottomLeft" activeCell="H15" sqref="H15"/>
    </sheetView>
  </sheetViews>
  <sheetFormatPr baseColWidth="10" defaultColWidth="9.140625" defaultRowHeight="15" x14ac:dyDescent="0.25"/>
  <cols>
    <col min="1" max="1" width="6" customWidth="1"/>
    <col min="2" max="2" width="13.42578125" customWidth="1"/>
    <col min="3" max="3" width="11.285156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17.28515625" customWidth="1"/>
    <col min="11" max="11" width="20.42578125" customWidth="1"/>
    <col min="12" max="12" width="29.7109375" customWidth="1"/>
    <col min="13" max="1025" width="10.7109375" customWidth="1"/>
  </cols>
  <sheetData>
    <row r="1" spans="1:14" x14ac:dyDescent="0.25">
      <c r="A1" s="366" t="s">
        <v>0</v>
      </c>
      <c r="B1" s="366"/>
      <c r="C1" s="366"/>
      <c r="D1" s="366"/>
      <c r="E1" s="366"/>
      <c r="F1" s="366"/>
      <c r="G1" s="366"/>
      <c r="H1" s="366"/>
      <c r="I1" s="366"/>
      <c r="J1" s="366"/>
      <c r="K1" s="366"/>
      <c r="L1" s="366"/>
    </row>
    <row r="2" spans="1:14" ht="42" customHeight="1" x14ac:dyDescent="0.25">
      <c r="A2" s="366"/>
      <c r="B2" s="366"/>
      <c r="C2" s="366"/>
      <c r="D2" s="366"/>
      <c r="E2" s="366"/>
      <c r="F2" s="366"/>
      <c r="G2" s="366"/>
      <c r="H2" s="366"/>
      <c r="I2" s="366"/>
      <c r="J2" s="366"/>
      <c r="K2" s="366"/>
      <c r="L2" s="366"/>
    </row>
    <row r="3" spans="1:14" ht="36" customHeight="1" x14ac:dyDescent="0.25">
      <c r="A3" s="367">
        <v>7</v>
      </c>
      <c r="B3" s="367"/>
      <c r="C3" s="367"/>
      <c r="D3" s="367"/>
      <c r="E3" s="367"/>
      <c r="F3" s="367"/>
      <c r="G3" s="367"/>
      <c r="H3" s="367"/>
      <c r="I3" s="2" t="s">
        <v>1</v>
      </c>
      <c r="J3" s="2" t="s">
        <v>2</v>
      </c>
      <c r="K3" s="2" t="s">
        <v>3</v>
      </c>
      <c r="L3" s="2" t="s">
        <v>4</v>
      </c>
    </row>
    <row r="4" spans="1:14" ht="36" customHeight="1" x14ac:dyDescent="0.25">
      <c r="A4" s="368" t="s">
        <v>0</v>
      </c>
      <c r="B4" s="368"/>
      <c r="C4" s="368"/>
      <c r="D4" s="368"/>
      <c r="E4" s="368"/>
      <c r="F4" s="368"/>
      <c r="G4" s="368"/>
      <c r="H4" s="368"/>
      <c r="I4" s="368"/>
      <c r="J4" s="368"/>
      <c r="K4" s="368"/>
      <c r="L4" s="368"/>
    </row>
    <row r="5" spans="1:14" ht="36" customHeight="1" x14ac:dyDescent="0.25">
      <c r="A5" s="368" t="s">
        <v>5</v>
      </c>
      <c r="B5" s="368"/>
      <c r="C5" s="368"/>
      <c r="D5" s="368"/>
      <c r="E5" s="368"/>
      <c r="F5" s="368"/>
      <c r="G5" s="368"/>
      <c r="H5" s="368"/>
      <c r="I5" s="368"/>
      <c r="J5" s="368"/>
      <c r="K5" s="368"/>
      <c r="L5" s="368"/>
    </row>
    <row r="6" spans="1:14" ht="36" customHeight="1" x14ac:dyDescent="0.25">
      <c r="A6" s="379" t="s">
        <v>1597</v>
      </c>
      <c r="B6" s="379"/>
      <c r="C6" s="379"/>
      <c r="D6" s="379"/>
      <c r="E6" s="379"/>
      <c r="F6" s="379"/>
      <c r="G6" s="379"/>
      <c r="H6" s="379"/>
      <c r="I6" s="379"/>
      <c r="J6" s="379"/>
      <c r="K6" s="379"/>
      <c r="L6" s="379"/>
    </row>
    <row r="7" spans="1:14" ht="60" customHeight="1" x14ac:dyDescent="0.25">
      <c r="A7" s="362" t="s">
        <v>6</v>
      </c>
      <c r="B7" s="362"/>
      <c r="C7" s="362" t="s">
        <v>7</v>
      </c>
      <c r="D7" s="362"/>
      <c r="E7" s="362" t="s">
        <v>8</v>
      </c>
      <c r="F7" s="362"/>
      <c r="G7" s="363" t="s">
        <v>9</v>
      </c>
      <c r="H7" s="363"/>
      <c r="I7" s="2" t="s">
        <v>1</v>
      </c>
      <c r="J7" s="2" t="s">
        <v>2</v>
      </c>
      <c r="K7" s="2" t="s">
        <v>3</v>
      </c>
      <c r="L7" s="2" t="s">
        <v>4</v>
      </c>
    </row>
    <row r="8" spans="1:14" x14ac:dyDescent="0.25">
      <c r="A8" s="4" t="s">
        <v>10</v>
      </c>
      <c r="B8" s="4" t="s">
        <v>11</v>
      </c>
      <c r="C8" s="4" t="s">
        <v>10</v>
      </c>
      <c r="D8" s="4" t="s">
        <v>11</v>
      </c>
      <c r="E8" s="4" t="s">
        <v>10</v>
      </c>
      <c r="F8" s="4" t="s">
        <v>11</v>
      </c>
      <c r="G8" s="4" t="s">
        <v>10</v>
      </c>
      <c r="H8" s="4" t="s">
        <v>11</v>
      </c>
      <c r="I8" s="5"/>
      <c r="J8" s="5"/>
      <c r="K8" s="5"/>
      <c r="L8" s="5"/>
    </row>
    <row r="9" spans="1:14" ht="41.25" customHeight="1" x14ac:dyDescent="0.25">
      <c r="A9" s="41" t="s">
        <v>497</v>
      </c>
      <c r="B9" s="41" t="s">
        <v>498</v>
      </c>
      <c r="C9" s="242" t="s">
        <v>497</v>
      </c>
      <c r="D9" s="242" t="s">
        <v>498</v>
      </c>
      <c r="E9" s="235" t="s">
        <v>12</v>
      </c>
      <c r="F9" s="236" t="s">
        <v>87</v>
      </c>
      <c r="G9" s="235" t="s">
        <v>14</v>
      </c>
      <c r="H9" s="235" t="s">
        <v>507</v>
      </c>
      <c r="I9" s="235" t="s">
        <v>1467</v>
      </c>
      <c r="J9" s="237">
        <v>43832</v>
      </c>
      <c r="K9" s="235" t="s">
        <v>1468</v>
      </c>
      <c r="L9" s="235" t="s">
        <v>499</v>
      </c>
      <c r="M9" s="66"/>
      <c r="N9" s="66"/>
    </row>
    <row r="10" spans="1:14" s="66" customFormat="1" ht="41.25" customHeight="1" x14ac:dyDescent="0.25">
      <c r="A10" s="244"/>
      <c r="B10" s="244"/>
      <c r="C10" s="243"/>
      <c r="D10" s="243"/>
      <c r="E10" s="235"/>
      <c r="F10" s="236"/>
      <c r="G10" s="238" t="s">
        <v>1469</v>
      </c>
      <c r="H10" s="238" t="s">
        <v>505</v>
      </c>
      <c r="I10" s="235" t="s">
        <v>1470</v>
      </c>
      <c r="J10" s="239">
        <v>43844</v>
      </c>
      <c r="K10" s="238" t="s">
        <v>1471</v>
      </c>
      <c r="L10" s="235" t="s">
        <v>499</v>
      </c>
    </row>
    <row r="11" spans="1:14" s="66" customFormat="1" ht="41.25" customHeight="1" x14ac:dyDescent="0.25">
      <c r="A11" s="244"/>
      <c r="B11" s="244"/>
      <c r="C11" s="243"/>
      <c r="D11" s="243"/>
      <c r="E11" s="235"/>
      <c r="F11" s="236"/>
      <c r="G11" s="235" t="s">
        <v>15</v>
      </c>
      <c r="H11" s="235" t="s">
        <v>626</v>
      </c>
      <c r="I11" s="235" t="s">
        <v>1472</v>
      </c>
      <c r="J11" s="240">
        <v>43861</v>
      </c>
      <c r="K11" s="241" t="s">
        <v>1473</v>
      </c>
      <c r="L11" s="235" t="s">
        <v>499</v>
      </c>
    </row>
    <row r="12" spans="1:14" s="66" customFormat="1" ht="41.25" customHeight="1" x14ac:dyDescent="0.25">
      <c r="A12" s="244"/>
      <c r="B12" s="244"/>
      <c r="C12" s="243"/>
      <c r="D12" s="243"/>
      <c r="E12" s="235"/>
      <c r="F12" s="236"/>
      <c r="G12" s="235" t="s">
        <v>16</v>
      </c>
      <c r="H12" s="235" t="s">
        <v>1474</v>
      </c>
      <c r="I12" s="235" t="s">
        <v>1475</v>
      </c>
      <c r="J12" s="240">
        <v>43389</v>
      </c>
      <c r="K12" s="241" t="s">
        <v>627</v>
      </c>
      <c r="L12" s="235" t="s">
        <v>499</v>
      </c>
    </row>
    <row r="13" spans="1:14" s="66" customFormat="1" ht="41.25" customHeight="1" x14ac:dyDescent="0.25">
      <c r="A13" s="244"/>
      <c r="B13" s="244"/>
      <c r="C13" s="243"/>
      <c r="D13" s="243"/>
      <c r="E13" s="235" t="s">
        <v>64</v>
      </c>
      <c r="F13" s="236"/>
      <c r="G13" s="235" t="s">
        <v>69</v>
      </c>
      <c r="H13" s="235" t="s">
        <v>1476</v>
      </c>
      <c r="I13" s="235" t="s">
        <v>1477</v>
      </c>
      <c r="J13" s="240">
        <v>44055</v>
      </c>
      <c r="K13" s="241" t="s">
        <v>42</v>
      </c>
      <c r="L13" s="235" t="s">
        <v>499</v>
      </c>
    </row>
    <row r="14" spans="1:14" s="66" customFormat="1" ht="41.25" customHeight="1" x14ac:dyDescent="0.25">
      <c r="A14" s="394" t="s">
        <v>1781</v>
      </c>
      <c r="B14" s="394"/>
      <c r="C14" s="394"/>
      <c r="D14" s="394"/>
      <c r="E14" s="395" t="s">
        <v>1782</v>
      </c>
      <c r="F14" s="395"/>
      <c r="G14" s="395"/>
      <c r="H14" s="395"/>
      <c r="I14" s="395"/>
      <c r="J14" s="389" t="s">
        <v>1576</v>
      </c>
      <c r="K14" s="389"/>
      <c r="L14" s="389"/>
    </row>
    <row r="15" spans="1:14" s="66" customFormat="1" ht="41.25" customHeight="1" x14ac:dyDescent="0.25">
      <c r="A15" s="390"/>
      <c r="B15" s="390"/>
      <c r="C15" s="390"/>
      <c r="D15" s="390"/>
      <c r="F15" s="245"/>
      <c r="J15" s="390"/>
      <c r="K15" s="390"/>
      <c r="L15" s="390"/>
      <c r="M15"/>
      <c r="N15"/>
    </row>
    <row r="16" spans="1:14" s="66" customFormat="1" ht="41.25" customHeight="1" x14ac:dyDescent="0.25">
      <c r="A16" s="390"/>
      <c r="B16" s="390"/>
      <c r="C16" s="390"/>
      <c r="D16" s="390"/>
      <c r="F16" s="245"/>
      <c r="J16" s="390"/>
      <c r="K16" s="390"/>
      <c r="L16" s="390"/>
    </row>
    <row r="17" spans="1:12" s="66" customFormat="1" ht="41.25" customHeight="1" x14ac:dyDescent="0.25">
      <c r="A17" s="390"/>
      <c r="B17" s="390"/>
      <c r="C17" s="390"/>
      <c r="D17" s="390"/>
      <c r="F17" s="245"/>
      <c r="J17" s="390"/>
      <c r="K17" s="390"/>
      <c r="L17" s="390"/>
    </row>
    <row r="18" spans="1:12" s="66" customFormat="1" ht="41.25" customHeight="1" x14ac:dyDescent="0.25">
      <c r="A18" s="391" t="s">
        <v>1553</v>
      </c>
      <c r="B18" s="391"/>
      <c r="C18" s="391"/>
      <c r="D18" s="391"/>
      <c r="E18" s="392" t="s">
        <v>144</v>
      </c>
      <c r="F18" s="392"/>
      <c r="G18" s="392"/>
      <c r="H18" s="392"/>
      <c r="I18" s="392"/>
      <c r="J18" s="393" t="s">
        <v>1478</v>
      </c>
      <c r="K18" s="393"/>
      <c r="L18" s="393"/>
    </row>
    <row r="19" spans="1:12" s="66" customFormat="1" ht="41.25" customHeight="1" x14ac:dyDescent="0.25">
      <c r="A19"/>
      <c r="B19"/>
      <c r="C19"/>
      <c r="D19"/>
      <c r="E19"/>
      <c r="F19"/>
      <c r="G19"/>
      <c r="H19"/>
      <c r="I19"/>
      <c r="J19"/>
      <c r="K19"/>
      <c r="L19"/>
    </row>
    <row r="20" spans="1:12" s="66" customFormat="1" ht="41.25" customHeight="1" x14ac:dyDescent="0.25">
      <c r="A20"/>
      <c r="B20"/>
      <c r="C20"/>
      <c r="D20"/>
      <c r="E20"/>
      <c r="F20"/>
      <c r="G20"/>
      <c r="H20"/>
      <c r="I20"/>
      <c r="J20"/>
      <c r="K20"/>
      <c r="L20"/>
    </row>
    <row r="21" spans="1:12" x14ac:dyDescent="0.25">
      <c r="F21"/>
    </row>
    <row r="22" spans="1:12" ht="31.5" customHeight="1" x14ac:dyDescent="0.25">
      <c r="F22"/>
    </row>
    <row r="23" spans="1:12" x14ac:dyDescent="0.25">
      <c r="F23"/>
    </row>
    <row r="24" spans="1:12" x14ac:dyDescent="0.25">
      <c r="F24"/>
    </row>
    <row r="25" spans="1:12" x14ac:dyDescent="0.25">
      <c r="F25"/>
      <c r="G25" s="14"/>
      <c r="H25" s="14"/>
      <c r="I25" s="14"/>
      <c r="J25" s="14"/>
      <c r="K25" s="14"/>
      <c r="L25" s="14"/>
    </row>
    <row r="26" spans="1:12" ht="15" customHeight="1" x14ac:dyDescent="0.25">
      <c r="F26"/>
    </row>
    <row r="27" spans="1:12" s="14" customFormat="1" ht="21.75" customHeight="1" x14ac:dyDescent="0.25">
      <c r="A27"/>
      <c r="B27"/>
      <c r="C27"/>
      <c r="D27"/>
      <c r="E27"/>
      <c r="F27"/>
      <c r="G27"/>
      <c r="H27"/>
      <c r="I27"/>
      <c r="J27"/>
      <c r="K27"/>
      <c r="L27"/>
    </row>
    <row r="28" spans="1:12" x14ac:dyDescent="0.25">
      <c r="F28"/>
    </row>
    <row r="31" spans="1:12" ht="43.5" customHeight="1" x14ac:dyDescent="0.25"/>
  </sheetData>
  <mergeCells count="17">
    <mergeCell ref="A7:B7"/>
    <mergeCell ref="C7:D7"/>
    <mergeCell ref="E7:F7"/>
    <mergeCell ref="G7:H7"/>
    <mergeCell ref="A1:L2"/>
    <mergeCell ref="A3:H3"/>
    <mergeCell ref="A4:L4"/>
    <mergeCell ref="A5:L5"/>
    <mergeCell ref="A6:L6"/>
    <mergeCell ref="J14:L14"/>
    <mergeCell ref="A15:D17"/>
    <mergeCell ref="J15:L17"/>
    <mergeCell ref="A18:D18"/>
    <mergeCell ref="E18:I18"/>
    <mergeCell ref="J18:L18"/>
    <mergeCell ref="A14:D14"/>
    <mergeCell ref="E14:I14"/>
  </mergeCells>
  <pageMargins left="0.7" right="0.7" top="0.75" bottom="0.75" header="0.51180555555555496" footer="0.51180555555555496"/>
  <pageSetup firstPageNumber="0" orientation="portrait" horizontalDpi="300" verticalDpi="300"/>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L85"/>
  <sheetViews>
    <sheetView topLeftCell="B1" zoomScale="87" zoomScaleNormal="87" workbookViewId="0">
      <selection activeCell="N10" sqref="N10"/>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ht="36" customHeight="1" x14ac:dyDescent="0.25">
      <c r="A1" s="368" t="s">
        <v>0</v>
      </c>
      <c r="B1" s="368"/>
      <c r="C1" s="368"/>
      <c r="D1" s="368"/>
      <c r="E1" s="368"/>
      <c r="F1" s="368"/>
      <c r="G1" s="368"/>
      <c r="H1" s="368"/>
      <c r="I1" s="368"/>
      <c r="J1" s="368"/>
      <c r="K1" s="368"/>
      <c r="L1" s="368"/>
    </row>
    <row r="2" spans="1:12" ht="35.25" customHeight="1" x14ac:dyDescent="0.25">
      <c r="A2" s="368" t="s">
        <v>5</v>
      </c>
      <c r="B2" s="368"/>
      <c r="C2" s="368"/>
      <c r="D2" s="368"/>
      <c r="E2" s="368"/>
      <c r="F2" s="368"/>
      <c r="G2" s="368"/>
      <c r="H2" s="368"/>
      <c r="I2" s="368"/>
      <c r="J2" s="368"/>
      <c r="K2" s="368"/>
      <c r="L2" s="368"/>
    </row>
    <row r="3" spans="1:12" s="14" customFormat="1" ht="21.75" customHeight="1" x14ac:dyDescent="0.25">
      <c r="A3" s="396" t="s">
        <v>1598</v>
      </c>
      <c r="B3" s="396"/>
      <c r="C3" s="396"/>
      <c r="D3" s="396"/>
      <c r="E3" s="396"/>
      <c r="F3" s="396"/>
      <c r="G3" s="396"/>
      <c r="H3" s="396"/>
      <c r="I3" s="396"/>
      <c r="J3" s="396"/>
      <c r="K3" s="396"/>
      <c r="L3" s="396"/>
    </row>
    <row r="4" spans="1:12" ht="30" customHeight="1" x14ac:dyDescent="0.25">
      <c r="A4" s="362" t="s">
        <v>6</v>
      </c>
      <c r="B4" s="362"/>
      <c r="C4" s="362" t="s">
        <v>7</v>
      </c>
      <c r="D4" s="362"/>
      <c r="E4" s="362" t="s">
        <v>8</v>
      </c>
      <c r="F4" s="362"/>
      <c r="G4" s="363" t="s">
        <v>9</v>
      </c>
      <c r="H4" s="363"/>
      <c r="I4" s="2" t="s">
        <v>1</v>
      </c>
      <c r="J4" s="2" t="s">
        <v>2</v>
      </c>
      <c r="K4" s="2" t="s">
        <v>3</v>
      </c>
      <c r="L4" s="2" t="s">
        <v>4</v>
      </c>
    </row>
    <row r="5" spans="1:12" x14ac:dyDescent="0.25">
      <c r="A5" s="4" t="s">
        <v>10</v>
      </c>
      <c r="B5" s="4" t="s">
        <v>11</v>
      </c>
      <c r="C5" s="4" t="s">
        <v>10</v>
      </c>
      <c r="D5" s="4" t="s">
        <v>11</v>
      </c>
      <c r="E5" s="4" t="s">
        <v>10</v>
      </c>
      <c r="F5" s="4" t="s">
        <v>11</v>
      </c>
      <c r="G5" s="4" t="s">
        <v>10</v>
      </c>
      <c r="H5" s="4" t="s">
        <v>11</v>
      </c>
      <c r="I5" s="5"/>
      <c r="J5" s="5"/>
      <c r="K5" s="5"/>
      <c r="L5" s="5"/>
    </row>
    <row r="6" spans="1:12" s="66" customFormat="1" ht="32.25" customHeight="1" x14ac:dyDescent="0.25">
      <c r="A6" s="99" t="s">
        <v>500</v>
      </c>
      <c r="B6" s="99" t="s">
        <v>501</v>
      </c>
      <c r="C6" s="31"/>
      <c r="D6" s="31"/>
      <c r="E6" s="189" t="s">
        <v>12</v>
      </c>
      <c r="F6" s="202" t="s">
        <v>13</v>
      </c>
      <c r="G6" s="189" t="s">
        <v>14</v>
      </c>
      <c r="H6" s="189" t="s">
        <v>168</v>
      </c>
      <c r="I6" s="189" t="s">
        <v>169</v>
      </c>
      <c r="J6" s="203" t="s">
        <v>1335</v>
      </c>
      <c r="K6" s="189" t="s">
        <v>1336</v>
      </c>
      <c r="L6" s="189" t="s">
        <v>170</v>
      </c>
    </row>
    <row r="7" spans="1:12" s="66" customFormat="1" ht="27" customHeight="1" x14ac:dyDescent="0.25">
      <c r="A7" s="35"/>
      <c r="B7" s="35"/>
      <c r="C7" s="31"/>
      <c r="D7" s="31"/>
      <c r="E7" s="177"/>
      <c r="F7" s="178"/>
      <c r="G7" s="177" t="s">
        <v>15</v>
      </c>
      <c r="H7" s="177" t="s">
        <v>641</v>
      </c>
      <c r="I7" s="177" t="s">
        <v>642</v>
      </c>
      <c r="J7" s="203" t="s">
        <v>1337</v>
      </c>
      <c r="K7" s="177" t="s">
        <v>1338</v>
      </c>
      <c r="L7" s="189" t="s">
        <v>170</v>
      </c>
    </row>
    <row r="8" spans="1:12" s="66" customFormat="1" ht="20.25" customHeight="1" x14ac:dyDescent="0.25">
      <c r="A8" s="31"/>
      <c r="B8" s="31"/>
      <c r="C8" s="31"/>
      <c r="D8" s="31"/>
      <c r="E8" s="177"/>
      <c r="F8" s="178"/>
      <c r="G8" s="177" t="s">
        <v>16</v>
      </c>
      <c r="H8" s="177" t="s">
        <v>1339</v>
      </c>
      <c r="I8" s="177" t="s">
        <v>1340</v>
      </c>
      <c r="J8" s="203">
        <v>43956</v>
      </c>
      <c r="K8" s="177" t="s">
        <v>1341</v>
      </c>
      <c r="L8" s="189" t="s">
        <v>170</v>
      </c>
    </row>
    <row r="9" spans="1:12" s="66" customFormat="1" ht="24.75" customHeight="1" x14ac:dyDescent="0.25">
      <c r="A9" s="31"/>
      <c r="B9" s="31"/>
      <c r="C9" s="31"/>
      <c r="D9" s="31"/>
      <c r="E9" s="177" t="s">
        <v>64</v>
      </c>
      <c r="F9" s="178" t="s">
        <v>643</v>
      </c>
      <c r="G9" s="177" t="s">
        <v>66</v>
      </c>
      <c r="H9" s="177" t="s">
        <v>644</v>
      </c>
      <c r="I9" s="177" t="s">
        <v>645</v>
      </c>
      <c r="J9" s="203" t="s">
        <v>1342</v>
      </c>
      <c r="K9" s="177" t="s">
        <v>1343</v>
      </c>
      <c r="L9" s="189" t="s">
        <v>170</v>
      </c>
    </row>
    <row r="10" spans="1:12" s="66" customFormat="1" ht="21.75" customHeight="1" x14ac:dyDescent="0.25">
      <c r="A10" s="31"/>
      <c r="B10" s="31"/>
      <c r="C10" s="31"/>
      <c r="D10" s="31"/>
      <c r="E10" s="177"/>
      <c r="F10" s="178"/>
      <c r="G10" s="177" t="s">
        <v>69</v>
      </c>
      <c r="H10" s="177" t="s">
        <v>1344</v>
      </c>
      <c r="I10" s="177" t="s">
        <v>1345</v>
      </c>
      <c r="J10" s="203">
        <v>43922</v>
      </c>
      <c r="K10" s="177" t="s">
        <v>1346</v>
      </c>
      <c r="L10" s="189" t="s">
        <v>170</v>
      </c>
    </row>
    <row r="11" spans="1:12" s="66" customFormat="1" ht="21" customHeight="1" x14ac:dyDescent="0.25">
      <c r="A11" s="31"/>
      <c r="B11" s="31"/>
      <c r="C11" s="31"/>
      <c r="D11" s="31"/>
      <c r="E11" s="177"/>
      <c r="F11" s="178"/>
      <c r="G11" s="177" t="s">
        <v>72</v>
      </c>
      <c r="H11" s="177" t="s">
        <v>507</v>
      </c>
      <c r="I11" s="177" t="s">
        <v>646</v>
      </c>
      <c r="J11" s="203" t="s">
        <v>1342</v>
      </c>
      <c r="K11" s="177" t="s">
        <v>1347</v>
      </c>
      <c r="L11" s="189" t="s">
        <v>170</v>
      </c>
    </row>
    <row r="12" spans="1:12" x14ac:dyDescent="0.25">
      <c r="A12" s="8"/>
      <c r="B12" s="8"/>
      <c r="C12" s="8"/>
      <c r="D12" s="8"/>
      <c r="E12" s="8"/>
      <c r="F12" s="68"/>
      <c r="G12" s="8"/>
      <c r="H12" s="8"/>
      <c r="I12" s="8"/>
      <c r="L12" s="31"/>
    </row>
    <row r="13" spans="1:12" ht="32.25" customHeight="1" x14ac:dyDescent="0.25">
      <c r="A13" s="12"/>
      <c r="B13" s="12"/>
      <c r="C13" s="38" t="s">
        <v>508</v>
      </c>
      <c r="D13" s="38" t="s">
        <v>509</v>
      </c>
      <c r="E13" s="148" t="s">
        <v>12</v>
      </c>
      <c r="F13" s="149" t="s">
        <v>510</v>
      </c>
      <c r="G13" s="150"/>
      <c r="H13" s="150"/>
      <c r="I13" s="150" t="s">
        <v>511</v>
      </c>
      <c r="J13" s="151">
        <v>42278</v>
      </c>
      <c r="K13" s="150" t="s">
        <v>1213</v>
      </c>
      <c r="L13" s="150" t="s">
        <v>512</v>
      </c>
    </row>
    <row r="14" spans="1:12" ht="27" x14ac:dyDescent="0.25">
      <c r="A14" s="12"/>
      <c r="B14" s="12"/>
      <c r="C14" s="8"/>
      <c r="D14" s="8"/>
      <c r="E14" s="148" t="s">
        <v>64</v>
      </c>
      <c r="F14" s="149" t="s">
        <v>513</v>
      </c>
      <c r="G14" s="150" t="s">
        <v>66</v>
      </c>
      <c r="H14" s="150" t="s">
        <v>1214</v>
      </c>
      <c r="I14" s="150" t="s">
        <v>1215</v>
      </c>
      <c r="J14" s="152">
        <v>43374</v>
      </c>
      <c r="K14" s="150" t="s">
        <v>1216</v>
      </c>
      <c r="L14" s="150" t="s">
        <v>512</v>
      </c>
    </row>
    <row r="15" spans="1:12" ht="27" x14ac:dyDescent="0.25">
      <c r="A15" s="12"/>
      <c r="B15" s="12"/>
      <c r="C15" s="8"/>
      <c r="D15" s="8"/>
      <c r="E15" s="148"/>
      <c r="F15" s="149"/>
      <c r="G15" s="150" t="s">
        <v>69</v>
      </c>
      <c r="H15" s="150" t="s">
        <v>1217</v>
      </c>
      <c r="I15" s="150" t="s">
        <v>1215</v>
      </c>
      <c r="J15" s="152">
        <v>43374</v>
      </c>
      <c r="K15" s="150" t="s">
        <v>1218</v>
      </c>
      <c r="L15" s="150" t="s">
        <v>512</v>
      </c>
    </row>
    <row r="16" spans="1:12" ht="27" x14ac:dyDescent="0.25">
      <c r="A16" s="12"/>
      <c r="B16" s="12"/>
      <c r="C16" s="8"/>
      <c r="D16" s="8"/>
      <c r="E16" s="148"/>
      <c r="F16" s="149"/>
      <c r="G16" s="150" t="s">
        <v>72</v>
      </c>
      <c r="H16" s="150" t="s">
        <v>1219</v>
      </c>
      <c r="I16" s="150" t="s">
        <v>1215</v>
      </c>
      <c r="J16" s="152">
        <v>43374</v>
      </c>
      <c r="K16" s="150" t="s">
        <v>1220</v>
      </c>
      <c r="L16" s="150" t="s">
        <v>512</v>
      </c>
    </row>
    <row r="17" spans="1:12" ht="27" x14ac:dyDescent="0.25">
      <c r="A17" s="12"/>
      <c r="B17" s="12"/>
      <c r="C17" s="8"/>
      <c r="D17" s="8"/>
      <c r="E17" s="148"/>
      <c r="F17" s="149"/>
      <c r="G17" s="150" t="s">
        <v>76</v>
      </c>
      <c r="H17" s="150" t="s">
        <v>1221</v>
      </c>
      <c r="I17" s="150" t="s">
        <v>1215</v>
      </c>
      <c r="J17" s="152">
        <v>43374</v>
      </c>
      <c r="K17" s="150" t="s">
        <v>1222</v>
      </c>
      <c r="L17" s="150" t="s">
        <v>512</v>
      </c>
    </row>
    <row r="18" spans="1:12" ht="27" x14ac:dyDescent="0.25">
      <c r="A18" s="12"/>
      <c r="B18" s="12"/>
      <c r="C18" s="8"/>
      <c r="D18" s="8"/>
      <c r="E18" s="148"/>
      <c r="F18" s="149"/>
      <c r="G18" s="150" t="s">
        <v>174</v>
      </c>
      <c r="H18" s="150" t="s">
        <v>1223</v>
      </c>
      <c r="I18" s="150" t="s">
        <v>1215</v>
      </c>
      <c r="J18" s="152">
        <v>43374</v>
      </c>
      <c r="K18" s="150" t="s">
        <v>1224</v>
      </c>
      <c r="L18" s="150" t="s">
        <v>512</v>
      </c>
    </row>
    <row r="19" spans="1:12" ht="27" x14ac:dyDescent="0.25">
      <c r="A19" s="12"/>
      <c r="B19" s="12"/>
      <c r="C19" s="8"/>
      <c r="D19" s="8"/>
      <c r="E19" s="148"/>
      <c r="F19" s="149"/>
      <c r="G19" s="150" t="s">
        <v>424</v>
      </c>
      <c r="H19" s="150" t="s">
        <v>1225</v>
      </c>
      <c r="I19" s="150" t="s">
        <v>1215</v>
      </c>
      <c r="J19" s="152">
        <v>43374</v>
      </c>
      <c r="K19" s="150" t="s">
        <v>1226</v>
      </c>
      <c r="L19" s="150" t="s">
        <v>512</v>
      </c>
    </row>
    <row r="20" spans="1:12" ht="27" x14ac:dyDescent="0.25">
      <c r="A20" s="12"/>
      <c r="B20" s="12"/>
      <c r="C20" s="8"/>
      <c r="D20" s="8"/>
      <c r="E20" s="148" t="s">
        <v>86</v>
      </c>
      <c r="F20" s="149" t="s">
        <v>186</v>
      </c>
      <c r="G20" s="150"/>
      <c r="H20" s="150"/>
      <c r="I20" s="150" t="s">
        <v>1227</v>
      </c>
      <c r="J20" s="152">
        <v>43374</v>
      </c>
      <c r="K20" s="150" t="s">
        <v>1228</v>
      </c>
      <c r="L20" s="150" t="s">
        <v>512</v>
      </c>
    </row>
    <row r="21" spans="1:12" ht="27" x14ac:dyDescent="0.25">
      <c r="A21" s="12"/>
      <c r="B21" s="12"/>
      <c r="C21" s="8"/>
      <c r="D21" s="8"/>
      <c r="E21" s="148" t="s">
        <v>102</v>
      </c>
      <c r="F21" s="149" t="s">
        <v>514</v>
      </c>
      <c r="G21" s="150" t="s">
        <v>104</v>
      </c>
      <c r="H21" s="150" t="s">
        <v>1229</v>
      </c>
      <c r="I21" s="150" t="s">
        <v>1230</v>
      </c>
      <c r="J21" s="152">
        <v>43374</v>
      </c>
      <c r="K21" s="150" t="s">
        <v>1231</v>
      </c>
      <c r="L21" s="150" t="s">
        <v>512</v>
      </c>
    </row>
    <row r="22" spans="1:12" ht="27" x14ac:dyDescent="0.25">
      <c r="A22" s="12"/>
      <c r="B22" s="12"/>
      <c r="C22" s="8"/>
      <c r="D22" s="8"/>
      <c r="E22" s="148" t="s">
        <v>105</v>
      </c>
      <c r="F22" s="149" t="s">
        <v>1232</v>
      </c>
      <c r="G22" s="150" t="s">
        <v>107</v>
      </c>
      <c r="H22" s="150" t="s">
        <v>515</v>
      </c>
      <c r="I22" s="150" t="s">
        <v>1233</v>
      </c>
      <c r="J22" s="152">
        <v>43374</v>
      </c>
      <c r="K22" s="150" t="s">
        <v>1234</v>
      </c>
      <c r="L22" s="150" t="s">
        <v>512</v>
      </c>
    </row>
    <row r="23" spans="1:12" ht="27" x14ac:dyDescent="0.25">
      <c r="A23" s="12"/>
      <c r="B23" s="12"/>
      <c r="C23" s="8"/>
      <c r="D23" s="8"/>
      <c r="E23" s="148"/>
      <c r="F23" s="149"/>
      <c r="G23" s="150" t="s">
        <v>188</v>
      </c>
      <c r="H23" s="150" t="s">
        <v>1235</v>
      </c>
      <c r="I23" s="150" t="s">
        <v>1236</v>
      </c>
      <c r="J23" s="152">
        <v>43374</v>
      </c>
      <c r="K23" s="150" t="s">
        <v>1237</v>
      </c>
      <c r="L23" s="150" t="s">
        <v>512</v>
      </c>
    </row>
    <row r="24" spans="1:12" ht="36" x14ac:dyDescent="0.25">
      <c r="A24" s="12"/>
      <c r="B24" s="12"/>
      <c r="C24" s="8"/>
      <c r="D24" s="8"/>
      <c r="E24" s="148"/>
      <c r="F24" s="149"/>
      <c r="G24" s="150" t="s">
        <v>197</v>
      </c>
      <c r="H24" s="150" t="s">
        <v>1238</v>
      </c>
      <c r="I24" s="150" t="s">
        <v>1239</v>
      </c>
      <c r="J24" s="152">
        <v>43374</v>
      </c>
      <c r="K24" s="150" t="s">
        <v>1240</v>
      </c>
      <c r="L24" s="150" t="s">
        <v>512</v>
      </c>
    </row>
    <row r="25" spans="1:12" ht="27" x14ac:dyDescent="0.25">
      <c r="A25" s="12"/>
      <c r="B25" s="12"/>
      <c r="C25" s="12"/>
      <c r="D25" s="12"/>
      <c r="E25" s="148"/>
      <c r="F25" s="149"/>
      <c r="G25" s="150" t="s">
        <v>363</v>
      </c>
      <c r="H25" s="150" t="s">
        <v>1241</v>
      </c>
      <c r="I25" s="150" t="s">
        <v>1236</v>
      </c>
      <c r="J25" s="152">
        <v>43374</v>
      </c>
      <c r="K25" s="150" t="s">
        <v>1242</v>
      </c>
      <c r="L25" s="150" t="s">
        <v>512</v>
      </c>
    </row>
    <row r="26" spans="1:12" s="66" customFormat="1" ht="27" x14ac:dyDescent="0.25">
      <c r="A26" s="138"/>
      <c r="B26" s="138"/>
      <c r="C26" s="138"/>
      <c r="D26" s="138"/>
      <c r="E26" s="148"/>
      <c r="F26" s="149"/>
      <c r="G26" s="150" t="s">
        <v>178</v>
      </c>
      <c r="H26" s="150" t="s">
        <v>1243</v>
      </c>
      <c r="I26" s="150" t="s">
        <v>1244</v>
      </c>
      <c r="J26" s="152">
        <v>43374</v>
      </c>
      <c r="K26" s="150" t="s">
        <v>1245</v>
      </c>
      <c r="L26" s="150" t="s">
        <v>512</v>
      </c>
    </row>
    <row r="27" spans="1:12" s="66" customFormat="1" ht="27" x14ac:dyDescent="0.25">
      <c r="A27" s="138"/>
      <c r="B27" s="138"/>
      <c r="C27" s="138"/>
      <c r="D27" s="138"/>
      <c r="E27" s="150" t="s">
        <v>110</v>
      </c>
      <c r="F27" s="149" t="s">
        <v>516</v>
      </c>
      <c r="G27" s="150" t="s">
        <v>112</v>
      </c>
      <c r="H27" s="150" t="s">
        <v>1246</v>
      </c>
      <c r="I27" s="150" t="s">
        <v>1247</v>
      </c>
      <c r="J27" s="152">
        <v>43374</v>
      </c>
      <c r="K27" s="153" t="s">
        <v>1248</v>
      </c>
      <c r="L27" s="150" t="s">
        <v>512</v>
      </c>
    </row>
    <row r="28" spans="1:12" s="66" customFormat="1" ht="45" x14ac:dyDescent="0.25">
      <c r="A28" s="138"/>
      <c r="B28" s="138"/>
      <c r="C28" s="138"/>
      <c r="D28" s="138"/>
      <c r="E28" s="150" t="s">
        <v>386</v>
      </c>
      <c r="F28" s="149" t="s">
        <v>248</v>
      </c>
      <c r="G28" s="150"/>
      <c r="H28" s="150"/>
      <c r="I28" s="150" t="s">
        <v>1249</v>
      </c>
      <c r="J28" s="152">
        <v>43374</v>
      </c>
      <c r="K28" s="150" t="s">
        <v>1250</v>
      </c>
      <c r="L28" s="150" t="s">
        <v>512</v>
      </c>
    </row>
    <row r="29" spans="1:12" s="66" customFormat="1" ht="27" x14ac:dyDescent="0.25">
      <c r="A29" s="138"/>
      <c r="B29" s="138"/>
      <c r="C29" s="138"/>
      <c r="D29" s="138"/>
      <c r="E29" s="150" t="s">
        <v>387</v>
      </c>
      <c r="F29" s="149" t="s">
        <v>517</v>
      </c>
      <c r="G29" s="150"/>
      <c r="H29" s="150"/>
      <c r="I29" s="150" t="s">
        <v>1251</v>
      </c>
      <c r="J29" s="152">
        <v>43374</v>
      </c>
      <c r="K29" s="153" t="s">
        <v>1252</v>
      </c>
      <c r="L29" s="150" t="s">
        <v>512</v>
      </c>
    </row>
    <row r="30" spans="1:12" s="66" customFormat="1" ht="27" x14ac:dyDescent="0.25">
      <c r="A30" s="138"/>
      <c r="B30" s="138"/>
      <c r="C30" s="138"/>
      <c r="D30" s="138"/>
      <c r="E30" s="150" t="s">
        <v>502</v>
      </c>
      <c r="F30" s="149" t="s">
        <v>1253</v>
      </c>
      <c r="G30" s="150"/>
      <c r="H30" s="150"/>
      <c r="I30" s="150" t="s">
        <v>1254</v>
      </c>
      <c r="J30" s="152">
        <v>43374</v>
      </c>
      <c r="K30" s="150" t="s">
        <v>1255</v>
      </c>
      <c r="L30" s="150" t="s">
        <v>512</v>
      </c>
    </row>
    <row r="31" spans="1:12" s="66" customFormat="1" ht="27" x14ac:dyDescent="0.25">
      <c r="A31" s="138"/>
      <c r="B31" s="138"/>
      <c r="C31" s="138"/>
      <c r="D31" s="138"/>
      <c r="E31" s="150" t="s">
        <v>503</v>
      </c>
      <c r="F31" s="149" t="s">
        <v>87</v>
      </c>
      <c r="G31" s="150" t="s">
        <v>504</v>
      </c>
      <c r="H31" s="150" t="s">
        <v>96</v>
      </c>
      <c r="I31" s="150" t="s">
        <v>1256</v>
      </c>
      <c r="J31" s="152">
        <v>43374</v>
      </c>
      <c r="K31" s="150" t="s">
        <v>1257</v>
      </c>
      <c r="L31" s="150" t="s">
        <v>512</v>
      </c>
    </row>
    <row r="32" spans="1:12" s="66" customFormat="1" ht="27" x14ac:dyDescent="0.25">
      <c r="A32" s="138"/>
      <c r="B32" s="138"/>
      <c r="C32" s="138"/>
      <c r="D32" s="138"/>
      <c r="E32" s="154"/>
      <c r="F32" s="155"/>
      <c r="G32" s="150" t="s">
        <v>506</v>
      </c>
      <c r="H32" s="150" t="s">
        <v>1258</v>
      </c>
      <c r="I32" s="150" t="s">
        <v>1259</v>
      </c>
      <c r="J32" s="152">
        <v>43374</v>
      </c>
      <c r="K32" s="152" t="s">
        <v>1260</v>
      </c>
      <c r="L32" s="152" t="s">
        <v>512</v>
      </c>
    </row>
    <row r="33" spans="1:12" s="66" customFormat="1" ht="27" x14ac:dyDescent="0.25">
      <c r="A33" s="138"/>
      <c r="B33" s="138"/>
      <c r="C33" s="138"/>
      <c r="D33" s="138"/>
      <c r="E33" s="154"/>
      <c r="F33" s="155"/>
      <c r="G33" s="150" t="s">
        <v>1203</v>
      </c>
      <c r="H33" s="150" t="s">
        <v>507</v>
      </c>
      <c r="I33" s="150" t="s">
        <v>1261</v>
      </c>
      <c r="J33" s="152">
        <v>43374</v>
      </c>
      <c r="K33" s="152" t="s">
        <v>1228</v>
      </c>
      <c r="L33" s="152" t="s">
        <v>512</v>
      </c>
    </row>
    <row r="34" spans="1:12" s="66" customFormat="1" ht="27" x14ac:dyDescent="0.25">
      <c r="A34" s="138"/>
      <c r="B34" s="138"/>
      <c r="C34" s="138"/>
      <c r="D34" s="138"/>
      <c r="E34" s="154"/>
      <c r="F34" s="155"/>
      <c r="G34" s="150" t="s">
        <v>1204</v>
      </c>
      <c r="H34" s="150" t="s">
        <v>505</v>
      </c>
      <c r="I34" s="150" t="s">
        <v>1262</v>
      </c>
      <c r="J34" s="152">
        <v>43374</v>
      </c>
      <c r="K34" s="152" t="s">
        <v>1263</v>
      </c>
      <c r="L34" s="152" t="s">
        <v>512</v>
      </c>
    </row>
    <row r="35" spans="1:12" ht="27" x14ac:dyDescent="0.25">
      <c r="A35" s="12"/>
      <c r="B35" s="12"/>
      <c r="C35" s="12"/>
      <c r="D35" s="12"/>
      <c r="E35" s="156"/>
      <c r="F35" s="157"/>
      <c r="G35" s="150" t="s">
        <v>1264</v>
      </c>
      <c r="H35" s="158" t="s">
        <v>1265</v>
      </c>
      <c r="I35" s="158" t="s">
        <v>1266</v>
      </c>
      <c r="J35" s="159">
        <v>43374</v>
      </c>
      <c r="K35" s="159" t="s">
        <v>1228</v>
      </c>
      <c r="L35" s="159" t="s">
        <v>512</v>
      </c>
    </row>
    <row r="36" spans="1:12" ht="27" x14ac:dyDescent="0.25">
      <c r="A36" s="12"/>
      <c r="B36" s="12"/>
      <c r="C36" s="12"/>
      <c r="D36" s="12"/>
      <c r="E36" s="160"/>
      <c r="F36" s="161"/>
      <c r="G36" s="150" t="s">
        <v>1267</v>
      </c>
      <c r="H36" s="150" t="s">
        <v>1268</v>
      </c>
      <c r="I36" s="150" t="s">
        <v>1269</v>
      </c>
      <c r="J36" s="152">
        <v>43374</v>
      </c>
      <c r="K36" s="152" t="s">
        <v>1228</v>
      </c>
      <c r="L36" s="152" t="s">
        <v>512</v>
      </c>
    </row>
    <row r="37" spans="1:12" ht="41.25" customHeight="1" x14ac:dyDescent="0.25">
      <c r="A37" s="12"/>
      <c r="B37" s="12"/>
      <c r="C37" s="38" t="s">
        <v>524</v>
      </c>
      <c r="D37" s="38" t="s">
        <v>525</v>
      </c>
      <c r="E37" s="208"/>
      <c r="F37" s="208"/>
      <c r="G37" s="148" t="s">
        <v>15</v>
      </c>
      <c r="H37" s="148" t="s">
        <v>526</v>
      </c>
      <c r="I37" s="148" t="s">
        <v>717</v>
      </c>
      <c r="J37" s="277">
        <v>43438</v>
      </c>
      <c r="K37" s="278" t="s">
        <v>718</v>
      </c>
      <c r="L37" s="278" t="s">
        <v>425</v>
      </c>
    </row>
    <row r="38" spans="1:12" ht="18" customHeight="1" x14ac:dyDescent="0.25">
      <c r="A38" s="12"/>
      <c r="B38" s="12"/>
      <c r="C38" s="38"/>
      <c r="D38" s="38"/>
      <c r="E38" s="148"/>
      <c r="F38" s="208"/>
      <c r="G38" s="148" t="s">
        <v>527</v>
      </c>
      <c r="H38" s="148" t="s">
        <v>528</v>
      </c>
      <c r="I38" s="148" t="s">
        <v>719</v>
      </c>
      <c r="J38" s="279" t="s">
        <v>789</v>
      </c>
      <c r="K38" s="280" t="s">
        <v>720</v>
      </c>
      <c r="L38" s="148" t="s">
        <v>529</v>
      </c>
    </row>
    <row r="39" spans="1:12" ht="19.5" x14ac:dyDescent="0.25">
      <c r="A39" s="12"/>
      <c r="B39" s="12"/>
      <c r="C39" s="31"/>
      <c r="D39" s="31"/>
      <c r="E39" s="148"/>
      <c r="F39" s="208"/>
      <c r="G39" s="148" t="s">
        <v>530</v>
      </c>
      <c r="H39" s="148" t="s">
        <v>531</v>
      </c>
      <c r="I39" s="148" t="s">
        <v>721</v>
      </c>
      <c r="J39" s="279" t="s">
        <v>790</v>
      </c>
      <c r="K39" s="280" t="s">
        <v>720</v>
      </c>
      <c r="L39" s="148" t="s">
        <v>529</v>
      </c>
    </row>
    <row r="40" spans="1:12" ht="19.5" x14ac:dyDescent="0.25">
      <c r="A40" s="12"/>
      <c r="B40" s="12"/>
      <c r="C40" s="31"/>
      <c r="D40" s="31"/>
      <c r="E40" s="148"/>
      <c r="F40" s="208"/>
      <c r="G40" s="148" t="s">
        <v>532</v>
      </c>
      <c r="H40" s="148" t="s">
        <v>533</v>
      </c>
      <c r="I40" s="148" t="s">
        <v>722</v>
      </c>
      <c r="J40" s="281">
        <v>43375</v>
      </c>
      <c r="K40" s="278" t="s">
        <v>723</v>
      </c>
      <c r="L40" s="148" t="s">
        <v>529</v>
      </c>
    </row>
    <row r="41" spans="1:12" ht="19.5" x14ac:dyDescent="0.25">
      <c r="A41" s="12"/>
      <c r="B41" s="12"/>
      <c r="C41" s="31"/>
      <c r="D41" s="31"/>
      <c r="E41" s="148"/>
      <c r="F41" s="208"/>
      <c r="G41" s="148" t="s">
        <v>39</v>
      </c>
      <c r="H41" s="148" t="s">
        <v>534</v>
      </c>
      <c r="I41" s="148" t="s">
        <v>561</v>
      </c>
      <c r="J41" s="282">
        <v>43376</v>
      </c>
      <c r="K41" s="148" t="s">
        <v>724</v>
      </c>
      <c r="L41" s="148" t="s">
        <v>529</v>
      </c>
    </row>
    <row r="42" spans="1:12" x14ac:dyDescent="0.25">
      <c r="A42" s="12"/>
      <c r="B42" s="12"/>
      <c r="C42" s="31"/>
      <c r="D42" s="31"/>
      <c r="E42" s="148"/>
      <c r="F42" s="208"/>
      <c r="G42" s="148" t="s">
        <v>43</v>
      </c>
      <c r="H42" s="148" t="s">
        <v>535</v>
      </c>
      <c r="I42" s="148" t="s">
        <v>580</v>
      </c>
      <c r="J42" s="148" t="s">
        <v>725</v>
      </c>
      <c r="K42" s="148" t="s">
        <v>726</v>
      </c>
      <c r="L42" s="148" t="s">
        <v>529</v>
      </c>
    </row>
    <row r="43" spans="1:12" x14ac:dyDescent="0.25">
      <c r="A43" s="12"/>
      <c r="B43" s="12"/>
      <c r="C43" s="31"/>
      <c r="D43" s="31"/>
      <c r="E43" s="148"/>
      <c r="F43" s="208"/>
      <c r="G43" s="148" t="s">
        <v>46</v>
      </c>
      <c r="H43" s="148" t="s">
        <v>536</v>
      </c>
      <c r="I43" s="148" t="s">
        <v>727</v>
      </c>
      <c r="J43" s="282">
        <v>43453</v>
      </c>
      <c r="K43" s="148" t="s">
        <v>728</v>
      </c>
      <c r="L43" s="148" t="s">
        <v>529</v>
      </c>
    </row>
    <row r="44" spans="1:12" ht="19.5" x14ac:dyDescent="0.25">
      <c r="A44" s="12"/>
      <c r="B44" s="12"/>
      <c r="C44" s="31"/>
      <c r="D44" s="31"/>
      <c r="E44" s="148"/>
      <c r="F44" s="208"/>
      <c r="G44" s="148" t="s">
        <v>51</v>
      </c>
      <c r="H44" s="148" t="s">
        <v>537</v>
      </c>
      <c r="I44" s="148" t="s">
        <v>729</v>
      </c>
      <c r="J44" s="282">
        <v>43335</v>
      </c>
      <c r="K44" s="148" t="s">
        <v>730</v>
      </c>
      <c r="L44" s="148" t="s">
        <v>529</v>
      </c>
    </row>
    <row r="45" spans="1:12" ht="24" customHeight="1" x14ac:dyDescent="0.25">
      <c r="A45" s="12"/>
      <c r="B45" s="12"/>
      <c r="C45" s="31"/>
      <c r="D45" s="31"/>
      <c r="E45" s="148"/>
      <c r="F45" s="208"/>
      <c r="G45" s="148" t="s">
        <v>55</v>
      </c>
      <c r="H45" s="148" t="s">
        <v>538</v>
      </c>
      <c r="I45" s="148" t="s">
        <v>568</v>
      </c>
      <c r="J45" s="282">
        <v>43474</v>
      </c>
      <c r="K45" s="148" t="s">
        <v>731</v>
      </c>
      <c r="L45" s="148" t="s">
        <v>425</v>
      </c>
    </row>
    <row r="46" spans="1:12" ht="19.5" x14ac:dyDescent="0.25">
      <c r="A46" s="12"/>
      <c r="B46" s="12"/>
      <c r="C46" s="31"/>
      <c r="D46" s="31"/>
      <c r="E46" s="148"/>
      <c r="F46" s="208"/>
      <c r="G46" s="148" t="s">
        <v>58</v>
      </c>
      <c r="H46" s="148" t="s">
        <v>539</v>
      </c>
      <c r="I46" s="148" t="s">
        <v>732</v>
      </c>
      <c r="J46" s="279" t="s">
        <v>791</v>
      </c>
      <c r="K46" s="280" t="s">
        <v>733</v>
      </c>
      <c r="L46" s="280" t="s">
        <v>425</v>
      </c>
    </row>
    <row r="47" spans="1:12" ht="19.5" x14ac:dyDescent="0.25">
      <c r="A47" s="12"/>
      <c r="B47" s="12"/>
      <c r="C47" s="31"/>
      <c r="D47" s="31"/>
      <c r="E47" s="148"/>
      <c r="F47" s="208"/>
      <c r="G47" s="148" t="s">
        <v>344</v>
      </c>
      <c r="H47" s="148" t="s">
        <v>316</v>
      </c>
      <c r="I47" s="148" t="s">
        <v>734</v>
      </c>
      <c r="J47" s="283" t="s">
        <v>792</v>
      </c>
      <c r="K47" s="284" t="s">
        <v>735</v>
      </c>
      <c r="L47" s="284" t="s">
        <v>425</v>
      </c>
    </row>
    <row r="48" spans="1:12" x14ac:dyDescent="0.25">
      <c r="A48" s="12"/>
      <c r="B48" s="12"/>
      <c r="C48" s="31"/>
      <c r="D48" s="31"/>
      <c r="E48" s="148"/>
      <c r="F48" s="208"/>
      <c r="G48" s="148" t="s">
        <v>346</v>
      </c>
      <c r="H48" s="285" t="s">
        <v>540</v>
      </c>
      <c r="I48" s="148" t="s">
        <v>547</v>
      </c>
      <c r="J48" s="283" t="s">
        <v>793</v>
      </c>
      <c r="K48" s="284" t="s">
        <v>736</v>
      </c>
      <c r="L48" s="284" t="s">
        <v>425</v>
      </c>
    </row>
    <row r="49" spans="1:12" ht="30" x14ac:dyDescent="0.25">
      <c r="A49" s="12"/>
      <c r="B49" s="12"/>
      <c r="C49" s="31"/>
      <c r="D49" s="31"/>
      <c r="E49" s="160"/>
      <c r="F49" s="161"/>
      <c r="G49" s="148" t="s">
        <v>61</v>
      </c>
      <c r="H49" s="285" t="s">
        <v>541</v>
      </c>
      <c r="I49" s="148" t="s">
        <v>737</v>
      </c>
      <c r="J49" s="281">
        <v>43377</v>
      </c>
      <c r="K49" s="188" t="s">
        <v>738</v>
      </c>
      <c r="L49" s="188" t="s">
        <v>739</v>
      </c>
    </row>
    <row r="50" spans="1:12" ht="22.5" customHeight="1" x14ac:dyDescent="0.25">
      <c r="A50" s="12"/>
      <c r="B50" s="12"/>
      <c r="C50" s="67"/>
      <c r="D50" s="67"/>
      <c r="E50" s="160"/>
      <c r="F50" s="161"/>
      <c r="G50" s="148" t="s">
        <v>347</v>
      </c>
      <c r="H50" s="278" t="s">
        <v>542</v>
      </c>
      <c r="I50" s="286" t="s">
        <v>740</v>
      </c>
      <c r="J50" s="287">
        <v>43377</v>
      </c>
      <c r="K50" s="148" t="s">
        <v>741</v>
      </c>
      <c r="L50" s="148" t="s">
        <v>425</v>
      </c>
    </row>
    <row r="51" spans="1:12" ht="19.5" x14ac:dyDescent="0.25">
      <c r="A51" s="12"/>
      <c r="B51" s="12"/>
      <c r="C51" s="67"/>
      <c r="D51" s="67"/>
      <c r="E51" s="160"/>
      <c r="F51" s="161"/>
      <c r="G51" s="148" t="s">
        <v>348</v>
      </c>
      <c r="H51" s="278" t="s">
        <v>543</v>
      </c>
      <c r="I51" s="288" t="s">
        <v>742</v>
      </c>
      <c r="J51" s="287">
        <v>43383</v>
      </c>
      <c r="K51" s="148" t="s">
        <v>743</v>
      </c>
      <c r="L51" s="148" t="s">
        <v>425</v>
      </c>
    </row>
    <row r="52" spans="1:12" ht="19.5" x14ac:dyDescent="0.25">
      <c r="A52" s="12"/>
      <c r="B52" s="12"/>
      <c r="C52" s="67"/>
      <c r="D52" s="67"/>
      <c r="E52" s="160"/>
      <c r="F52" s="161"/>
      <c r="G52" s="148" t="s">
        <v>349</v>
      </c>
      <c r="H52" s="278" t="s">
        <v>544</v>
      </c>
      <c r="I52" s="286" t="s">
        <v>744</v>
      </c>
      <c r="J52" s="287">
        <v>43384</v>
      </c>
      <c r="K52" s="148" t="s">
        <v>745</v>
      </c>
      <c r="L52" s="148" t="s">
        <v>425</v>
      </c>
    </row>
    <row r="53" spans="1:12" ht="19.5" x14ac:dyDescent="0.25">
      <c r="A53" s="12"/>
      <c r="B53" s="12"/>
      <c r="C53" s="67"/>
      <c r="D53" s="67"/>
      <c r="E53" s="160"/>
      <c r="F53" s="161"/>
      <c r="G53" s="148" t="s">
        <v>350</v>
      </c>
      <c r="H53" s="278" t="s">
        <v>545</v>
      </c>
      <c r="I53" s="286" t="s">
        <v>746</v>
      </c>
      <c r="J53" s="287">
        <v>43375</v>
      </c>
      <c r="K53" s="148" t="s">
        <v>735</v>
      </c>
      <c r="L53" s="148" t="s">
        <v>425</v>
      </c>
    </row>
    <row r="54" spans="1:12" ht="19.5" x14ac:dyDescent="0.25">
      <c r="A54" s="12"/>
      <c r="B54" s="12"/>
      <c r="C54" s="67"/>
      <c r="D54" s="67"/>
      <c r="E54" s="160"/>
      <c r="F54" s="161"/>
      <c r="G54" s="148" t="s">
        <v>351</v>
      </c>
      <c r="H54" s="278" t="s">
        <v>546</v>
      </c>
      <c r="I54" s="148" t="s">
        <v>740</v>
      </c>
      <c r="J54" s="287">
        <v>43395</v>
      </c>
      <c r="K54" s="148" t="s">
        <v>747</v>
      </c>
      <c r="L54" s="148" t="s">
        <v>425</v>
      </c>
    </row>
    <row r="55" spans="1:12" ht="19.5" x14ac:dyDescent="0.25">
      <c r="A55" s="12"/>
      <c r="B55" s="12"/>
      <c r="C55" s="67"/>
      <c r="D55" s="67"/>
      <c r="E55" s="160"/>
      <c r="F55" s="161"/>
      <c r="G55" s="148" t="s">
        <v>548</v>
      </c>
      <c r="H55" s="278" t="s">
        <v>549</v>
      </c>
      <c r="I55" s="148" t="s">
        <v>740</v>
      </c>
      <c r="J55" s="287">
        <v>43384</v>
      </c>
      <c r="K55" s="148" t="s">
        <v>738</v>
      </c>
      <c r="L55" s="148" t="s">
        <v>425</v>
      </c>
    </row>
    <row r="56" spans="1:12" ht="19.5" x14ac:dyDescent="0.25">
      <c r="A56" s="12"/>
      <c r="B56" s="12"/>
      <c r="C56" s="67"/>
      <c r="D56" s="67"/>
      <c r="E56" s="160"/>
      <c r="F56" s="161"/>
      <c r="G56" s="148" t="s">
        <v>550</v>
      </c>
      <c r="H56" s="278" t="s">
        <v>551</v>
      </c>
      <c r="I56" s="148" t="s">
        <v>748</v>
      </c>
      <c r="J56" s="287">
        <v>43647</v>
      </c>
      <c r="K56" s="148" t="s">
        <v>749</v>
      </c>
      <c r="L56" s="148" t="s">
        <v>425</v>
      </c>
    </row>
    <row r="57" spans="1:12" x14ac:dyDescent="0.25">
      <c r="A57" s="12"/>
      <c r="B57" s="12"/>
      <c r="C57" s="67"/>
      <c r="D57" s="67"/>
      <c r="E57" s="160"/>
      <c r="F57" s="161"/>
      <c r="G57" s="148" t="s">
        <v>552</v>
      </c>
      <c r="H57" s="278" t="s">
        <v>553</v>
      </c>
      <c r="I57" s="148" t="s">
        <v>547</v>
      </c>
      <c r="J57" s="287">
        <v>43403</v>
      </c>
      <c r="K57" s="148" t="s">
        <v>750</v>
      </c>
      <c r="L57" s="148" t="s">
        <v>425</v>
      </c>
    </row>
    <row r="58" spans="1:12" ht="19.5" x14ac:dyDescent="0.25">
      <c r="A58" s="12"/>
      <c r="B58" s="12"/>
      <c r="C58" s="67"/>
      <c r="D58" s="67"/>
      <c r="E58" s="160"/>
      <c r="F58" s="161"/>
      <c r="G58" s="148" t="s">
        <v>554</v>
      </c>
      <c r="H58" s="148" t="s">
        <v>555</v>
      </c>
      <c r="I58" s="148" t="s">
        <v>751</v>
      </c>
      <c r="J58" s="287">
        <v>43447</v>
      </c>
      <c r="K58" s="148" t="s">
        <v>752</v>
      </c>
      <c r="L58" s="148" t="s">
        <v>425</v>
      </c>
    </row>
    <row r="59" spans="1:12" x14ac:dyDescent="0.25">
      <c r="A59" s="12"/>
      <c r="B59" s="12"/>
      <c r="C59" s="67"/>
      <c r="D59" s="67"/>
      <c r="E59" s="160"/>
      <c r="F59" s="161"/>
      <c r="G59" s="148" t="s">
        <v>556</v>
      </c>
      <c r="H59" s="148" t="s">
        <v>311</v>
      </c>
      <c r="I59" s="148" t="s">
        <v>547</v>
      </c>
      <c r="J59" s="287">
        <v>43395</v>
      </c>
      <c r="K59" s="148" t="s">
        <v>753</v>
      </c>
      <c r="L59" s="148" t="s">
        <v>425</v>
      </c>
    </row>
    <row r="60" spans="1:12" ht="25.5" customHeight="1" x14ac:dyDescent="0.25">
      <c r="A60" s="12"/>
      <c r="B60" s="12"/>
      <c r="C60" s="67"/>
      <c r="D60" s="67"/>
      <c r="E60" s="160"/>
      <c r="F60" s="161"/>
      <c r="G60" s="148" t="s">
        <v>557</v>
      </c>
      <c r="H60" s="148" t="s">
        <v>558</v>
      </c>
      <c r="I60" s="148" t="s">
        <v>754</v>
      </c>
      <c r="J60" s="287">
        <v>43377</v>
      </c>
      <c r="K60" s="148" t="s">
        <v>755</v>
      </c>
      <c r="L60" s="148" t="s">
        <v>425</v>
      </c>
    </row>
    <row r="61" spans="1:12" ht="27.75" customHeight="1" x14ac:dyDescent="0.25">
      <c r="A61" s="12"/>
      <c r="B61" s="12"/>
      <c r="C61" s="67"/>
      <c r="D61" s="67"/>
      <c r="E61" s="160"/>
      <c r="F61" s="161"/>
      <c r="G61" s="148" t="s">
        <v>559</v>
      </c>
      <c r="H61" s="148" t="s">
        <v>560</v>
      </c>
      <c r="I61" s="148" t="s">
        <v>754</v>
      </c>
      <c r="J61" s="289">
        <v>43472</v>
      </c>
      <c r="K61" s="290" t="s">
        <v>756</v>
      </c>
      <c r="L61" s="148" t="s">
        <v>425</v>
      </c>
    </row>
    <row r="62" spans="1:12" ht="19.5" x14ac:dyDescent="0.25">
      <c r="A62" s="12"/>
      <c r="B62" s="12"/>
      <c r="C62" s="67"/>
      <c r="D62" s="67"/>
      <c r="E62" s="160"/>
      <c r="F62" s="161"/>
      <c r="G62" s="148" t="s">
        <v>562</v>
      </c>
      <c r="H62" s="148" t="s">
        <v>250</v>
      </c>
      <c r="I62" s="148" t="s">
        <v>757</v>
      </c>
      <c r="J62" s="287">
        <v>43377</v>
      </c>
      <c r="K62" s="148" t="s">
        <v>758</v>
      </c>
      <c r="L62" s="148" t="s">
        <v>425</v>
      </c>
    </row>
    <row r="63" spans="1:12" ht="19.5" x14ac:dyDescent="0.25">
      <c r="A63" s="12"/>
      <c r="B63" s="12"/>
      <c r="C63" s="67"/>
      <c r="D63" s="67"/>
      <c r="E63" s="160"/>
      <c r="F63" s="161"/>
      <c r="G63" s="148" t="s">
        <v>563</v>
      </c>
      <c r="H63" s="148" t="s">
        <v>564</v>
      </c>
      <c r="I63" s="148" t="s">
        <v>547</v>
      </c>
      <c r="J63" s="287">
        <v>43396</v>
      </c>
      <c r="K63" s="148" t="s">
        <v>759</v>
      </c>
      <c r="L63" s="148" t="s">
        <v>425</v>
      </c>
    </row>
    <row r="64" spans="1:12" x14ac:dyDescent="0.25">
      <c r="A64" s="12"/>
      <c r="B64" s="12"/>
      <c r="C64" s="67"/>
      <c r="D64" s="67"/>
      <c r="E64" s="160"/>
      <c r="F64" s="161"/>
      <c r="G64" s="148" t="s">
        <v>565</v>
      </c>
      <c r="H64" s="148" t="s">
        <v>567</v>
      </c>
      <c r="I64" s="148" t="s">
        <v>760</v>
      </c>
      <c r="J64" s="287">
        <v>43418</v>
      </c>
      <c r="K64" s="148" t="s">
        <v>761</v>
      </c>
      <c r="L64" s="148" t="s">
        <v>425</v>
      </c>
    </row>
    <row r="65" spans="1:12" ht="19.5" x14ac:dyDescent="0.25">
      <c r="A65" s="12"/>
      <c r="B65" s="12"/>
      <c r="C65" s="67"/>
      <c r="D65" s="67"/>
      <c r="E65" s="160"/>
      <c r="F65" s="161"/>
      <c r="G65" s="148" t="s">
        <v>566</v>
      </c>
      <c r="H65" s="148" t="s">
        <v>570</v>
      </c>
      <c r="I65" s="148" t="s">
        <v>746</v>
      </c>
      <c r="J65" s="287">
        <v>43381</v>
      </c>
      <c r="K65" s="148" t="s">
        <v>759</v>
      </c>
      <c r="L65" s="148" t="s">
        <v>425</v>
      </c>
    </row>
    <row r="66" spans="1:12" x14ac:dyDescent="0.25">
      <c r="A66" s="12"/>
      <c r="B66" s="12"/>
      <c r="C66" s="67"/>
      <c r="D66" s="67"/>
      <c r="E66" s="160"/>
      <c r="F66" s="161"/>
      <c r="G66" s="148" t="s">
        <v>569</v>
      </c>
      <c r="H66" s="148" t="s">
        <v>571</v>
      </c>
      <c r="I66" s="148" t="s">
        <v>762</v>
      </c>
      <c r="J66" s="287">
        <v>43784</v>
      </c>
      <c r="K66" s="148" t="s">
        <v>731</v>
      </c>
      <c r="L66" s="148" t="s">
        <v>425</v>
      </c>
    </row>
    <row r="67" spans="1:12" x14ac:dyDescent="0.25">
      <c r="A67" s="12"/>
      <c r="B67" s="12"/>
      <c r="C67" s="67"/>
      <c r="D67" s="67"/>
      <c r="E67" s="160"/>
      <c r="F67" s="161"/>
      <c r="G67" s="148" t="s">
        <v>763</v>
      </c>
      <c r="H67" s="148" t="s">
        <v>573</v>
      </c>
      <c r="I67" s="148" t="s">
        <v>764</v>
      </c>
      <c r="J67" s="287">
        <v>43412</v>
      </c>
      <c r="K67" s="148" t="s">
        <v>765</v>
      </c>
      <c r="L67" s="148" t="s">
        <v>425</v>
      </c>
    </row>
    <row r="68" spans="1:12" ht="19.5" x14ac:dyDescent="0.25">
      <c r="A68" s="12"/>
      <c r="B68" s="12"/>
      <c r="C68" s="67"/>
      <c r="D68" s="67"/>
      <c r="E68" s="160"/>
      <c r="F68" s="161"/>
      <c r="G68" s="148" t="s">
        <v>572</v>
      </c>
      <c r="H68" s="290" t="s">
        <v>577</v>
      </c>
      <c r="I68" s="148" t="s">
        <v>766</v>
      </c>
      <c r="J68" s="279">
        <v>43412</v>
      </c>
      <c r="K68" s="148" t="s">
        <v>767</v>
      </c>
      <c r="L68" s="148" t="s">
        <v>425</v>
      </c>
    </row>
    <row r="69" spans="1:12" x14ac:dyDescent="0.25">
      <c r="A69" s="12"/>
      <c r="B69" s="12"/>
      <c r="C69" s="67"/>
      <c r="D69" s="67"/>
      <c r="E69" s="160"/>
      <c r="F69" s="161"/>
      <c r="G69" s="290" t="s">
        <v>574</v>
      </c>
      <c r="H69" s="278" t="s">
        <v>581</v>
      </c>
      <c r="I69" s="278" t="s">
        <v>561</v>
      </c>
      <c r="J69" s="283">
        <v>43439</v>
      </c>
      <c r="K69" s="278" t="s">
        <v>768</v>
      </c>
      <c r="L69" s="278" t="s">
        <v>425</v>
      </c>
    </row>
    <row r="70" spans="1:12" x14ac:dyDescent="0.25">
      <c r="A70" s="12"/>
      <c r="B70" s="12"/>
      <c r="C70" s="67"/>
      <c r="D70" s="67"/>
      <c r="E70" s="160"/>
      <c r="F70" s="161"/>
      <c r="G70" s="290" t="s">
        <v>575</v>
      </c>
      <c r="H70" s="278" t="s">
        <v>769</v>
      </c>
      <c r="I70" s="278" t="s">
        <v>770</v>
      </c>
      <c r="J70" s="283">
        <v>43382</v>
      </c>
      <c r="K70" s="278" t="s">
        <v>755</v>
      </c>
      <c r="L70" s="278" t="s">
        <v>425</v>
      </c>
    </row>
    <row r="71" spans="1:12" x14ac:dyDescent="0.25">
      <c r="A71" s="12"/>
      <c r="B71" s="12"/>
      <c r="C71" s="67"/>
      <c r="D71" s="67"/>
      <c r="E71" s="160"/>
      <c r="F71" s="161"/>
      <c r="G71" s="290" t="s">
        <v>576</v>
      </c>
      <c r="H71" s="278" t="s">
        <v>771</v>
      </c>
      <c r="I71" s="278" t="s">
        <v>772</v>
      </c>
      <c r="J71" s="283">
        <v>43410</v>
      </c>
      <c r="K71" s="278" t="s">
        <v>738</v>
      </c>
      <c r="L71" s="278" t="s">
        <v>425</v>
      </c>
    </row>
    <row r="72" spans="1:12" x14ac:dyDescent="0.25">
      <c r="A72" s="12"/>
      <c r="B72" s="12"/>
      <c r="C72" s="67"/>
      <c r="D72" s="67"/>
      <c r="E72" s="160"/>
      <c r="F72" s="161"/>
      <c r="G72" s="290" t="s">
        <v>578</v>
      </c>
      <c r="H72" s="278" t="s">
        <v>773</v>
      </c>
      <c r="I72" s="278" t="s">
        <v>774</v>
      </c>
      <c r="J72" s="283">
        <v>43439</v>
      </c>
      <c r="K72" s="278" t="s">
        <v>775</v>
      </c>
      <c r="L72" s="278" t="s">
        <v>425</v>
      </c>
    </row>
    <row r="73" spans="1:12" x14ac:dyDescent="0.25">
      <c r="A73" s="12"/>
      <c r="B73" s="12"/>
      <c r="C73" s="67"/>
      <c r="D73" s="67"/>
      <c r="E73" s="160"/>
      <c r="F73" s="161"/>
      <c r="G73" s="290" t="s">
        <v>579</v>
      </c>
      <c r="H73" s="278" t="s">
        <v>776</v>
      </c>
      <c r="I73" s="278" t="s">
        <v>777</v>
      </c>
      <c r="J73" s="283">
        <v>43655</v>
      </c>
      <c r="K73" s="278" t="s">
        <v>775</v>
      </c>
      <c r="L73" s="278" t="s">
        <v>425</v>
      </c>
    </row>
    <row r="74" spans="1:12" ht="28.5" x14ac:dyDescent="0.25">
      <c r="A74" s="12"/>
      <c r="B74" s="12"/>
      <c r="C74" s="67"/>
      <c r="D74" s="67"/>
      <c r="E74" s="148" t="s">
        <v>64</v>
      </c>
      <c r="F74" s="208" t="s">
        <v>87</v>
      </c>
      <c r="G74" s="148" t="s">
        <v>66</v>
      </c>
      <c r="H74" s="148" t="s">
        <v>778</v>
      </c>
      <c r="I74" s="148" t="s">
        <v>582</v>
      </c>
      <c r="J74" s="279">
        <v>43414</v>
      </c>
      <c r="K74" s="148" t="s">
        <v>779</v>
      </c>
      <c r="L74" s="148" t="s">
        <v>425</v>
      </c>
    </row>
    <row r="75" spans="1:12" ht="19.5" x14ac:dyDescent="0.25">
      <c r="A75" s="12"/>
      <c r="B75" s="12"/>
      <c r="C75" s="67"/>
      <c r="D75" s="67"/>
      <c r="E75" s="148"/>
      <c r="F75" s="208"/>
      <c r="G75" s="148" t="s">
        <v>69</v>
      </c>
      <c r="H75" s="148" t="s">
        <v>583</v>
      </c>
      <c r="I75" s="148" t="s">
        <v>780</v>
      </c>
      <c r="J75" s="279">
        <v>43381</v>
      </c>
      <c r="K75" s="148" t="s">
        <v>781</v>
      </c>
      <c r="L75" s="148" t="s">
        <v>425</v>
      </c>
    </row>
    <row r="76" spans="1:12" ht="28.5" x14ac:dyDescent="0.25">
      <c r="A76" s="12"/>
      <c r="B76" s="12"/>
      <c r="C76" s="67"/>
      <c r="D76" s="67"/>
      <c r="E76" s="148"/>
      <c r="F76" s="208"/>
      <c r="G76" s="148" t="s">
        <v>72</v>
      </c>
      <c r="H76" s="148" t="s">
        <v>584</v>
      </c>
      <c r="I76" s="148" t="s">
        <v>585</v>
      </c>
      <c r="J76" s="279">
        <v>43381</v>
      </c>
      <c r="K76" s="148" t="s">
        <v>782</v>
      </c>
      <c r="L76" s="148" t="s">
        <v>425</v>
      </c>
    </row>
    <row r="77" spans="1:12" ht="28.5" x14ac:dyDescent="0.25">
      <c r="A77" s="12"/>
      <c r="B77" s="12"/>
      <c r="C77" s="67"/>
      <c r="D77" s="67"/>
      <c r="E77" s="148"/>
      <c r="F77" s="208"/>
      <c r="G77" s="148" t="s">
        <v>76</v>
      </c>
      <c r="H77" s="148" t="s">
        <v>783</v>
      </c>
      <c r="I77" s="287" t="s">
        <v>784</v>
      </c>
      <c r="J77" s="287">
        <v>43369</v>
      </c>
      <c r="K77" s="148" t="s">
        <v>785</v>
      </c>
      <c r="L77" s="148" t="s">
        <v>425</v>
      </c>
    </row>
    <row r="78" spans="1:12" ht="32.25" customHeight="1" x14ac:dyDescent="0.25">
      <c r="A78" s="12"/>
      <c r="B78" s="12"/>
      <c r="C78" s="67"/>
      <c r="D78" s="67"/>
      <c r="E78" s="148"/>
      <c r="F78" s="208"/>
      <c r="G78" s="148" t="s">
        <v>174</v>
      </c>
      <c r="H78" s="148" t="s">
        <v>786</v>
      </c>
      <c r="I78" s="148" t="s">
        <v>787</v>
      </c>
      <c r="J78" s="287">
        <v>43363</v>
      </c>
      <c r="K78" s="148" t="s">
        <v>788</v>
      </c>
      <c r="L78" s="148" t="s">
        <v>425</v>
      </c>
    </row>
    <row r="79" spans="1:12" ht="21.75" customHeight="1" x14ac:dyDescent="0.25">
      <c r="A79" s="12"/>
      <c r="B79" s="12"/>
      <c r="C79" s="31"/>
      <c r="D79" s="31"/>
      <c r="E79" s="31"/>
      <c r="F79" s="35"/>
      <c r="G79" s="31"/>
      <c r="H79" s="31"/>
      <c r="I79" s="31"/>
      <c r="J79" s="13"/>
      <c r="K79" s="31"/>
      <c r="L79" s="31"/>
    </row>
    <row r="80" spans="1:12" x14ac:dyDescent="0.25">
      <c r="A80" s="12"/>
      <c r="B80" s="12"/>
      <c r="C80" s="12"/>
      <c r="D80" s="12"/>
      <c r="E80" s="8"/>
      <c r="F80" s="9"/>
      <c r="G80" s="8"/>
      <c r="H80" s="8"/>
      <c r="I80" s="13"/>
      <c r="J80" s="13"/>
      <c r="K80" s="8"/>
      <c r="L80" s="8"/>
    </row>
    <row r="81" spans="1:12" s="14" customFormat="1" ht="21.75" customHeight="1" x14ac:dyDescent="0.25">
      <c r="A81" s="364" t="s">
        <v>1578</v>
      </c>
      <c r="B81" s="364"/>
      <c r="C81" s="364"/>
      <c r="D81" s="364"/>
      <c r="E81" s="364" t="s">
        <v>684</v>
      </c>
      <c r="F81" s="364"/>
      <c r="G81" s="364"/>
      <c r="H81" s="364"/>
      <c r="I81" s="364"/>
      <c r="J81" s="365" t="s">
        <v>1577</v>
      </c>
      <c r="K81" s="365"/>
      <c r="L81" s="365"/>
    </row>
    <row r="82" spans="1:12" x14ac:dyDescent="0.25">
      <c r="A82" s="359"/>
      <c r="B82" s="359"/>
      <c r="C82" s="359"/>
      <c r="D82" s="359"/>
      <c r="J82" s="359"/>
      <c r="K82" s="359"/>
      <c r="L82" s="359"/>
    </row>
    <row r="83" spans="1:12" x14ac:dyDescent="0.25">
      <c r="A83" s="359"/>
      <c r="B83" s="359"/>
      <c r="C83" s="359"/>
      <c r="D83" s="359"/>
      <c r="J83" s="359"/>
      <c r="K83" s="359"/>
      <c r="L83" s="359"/>
    </row>
    <row r="84" spans="1:12" x14ac:dyDescent="0.25">
      <c r="A84" s="359"/>
      <c r="B84" s="359"/>
      <c r="C84" s="359"/>
      <c r="D84" s="359"/>
      <c r="J84" s="359"/>
      <c r="K84" s="359"/>
      <c r="L84" s="359"/>
    </row>
    <row r="85" spans="1:12" ht="53.25" customHeight="1" x14ac:dyDescent="0.25">
      <c r="A85" s="360" t="s">
        <v>1556</v>
      </c>
      <c r="B85" s="360"/>
      <c r="C85" s="360"/>
      <c r="D85" s="360"/>
      <c r="E85" s="358" t="s">
        <v>144</v>
      </c>
      <c r="F85" s="358"/>
      <c r="G85" s="358"/>
      <c r="H85" s="358"/>
      <c r="I85" s="358"/>
      <c r="J85" s="358" t="s">
        <v>586</v>
      </c>
      <c r="K85" s="358"/>
      <c r="L85" s="358"/>
    </row>
  </sheetData>
  <mergeCells count="15">
    <mergeCell ref="A1:L1"/>
    <mergeCell ref="A2:L2"/>
    <mergeCell ref="A3:L3"/>
    <mergeCell ref="A4:B4"/>
    <mergeCell ref="C4:D4"/>
    <mergeCell ref="E4:F4"/>
    <mergeCell ref="G4:H4"/>
    <mergeCell ref="J81:L81"/>
    <mergeCell ref="E81:I81"/>
    <mergeCell ref="A81:D81"/>
    <mergeCell ref="A85:D85"/>
    <mergeCell ref="E85:I85"/>
    <mergeCell ref="J85:L85"/>
    <mergeCell ref="A82:D84"/>
    <mergeCell ref="J82:L84"/>
  </mergeCells>
  <pageMargins left="0.7" right="0.7" top="0.75" bottom="0.75" header="0.51180555555555496" footer="0.51180555555555496"/>
  <pageSetup firstPageNumber="0" orientation="portrait" horizontalDpi="300" verticalDpi="30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L40"/>
  <sheetViews>
    <sheetView topLeftCell="A4" zoomScale="87" zoomScaleNormal="87" workbookViewId="0">
      <pane ySplit="4" topLeftCell="A29" activePane="bottomLeft" state="frozen"/>
      <selection activeCell="A4" sqref="A4"/>
      <selection pane="bottomLeft" activeCell="D44" sqref="D44"/>
    </sheetView>
  </sheetViews>
  <sheetFormatPr baseColWidth="10" defaultColWidth="9.140625" defaultRowHeight="15" x14ac:dyDescent="0.25"/>
  <cols>
    <col min="1" max="1" width="6" customWidth="1"/>
    <col min="2" max="2" width="13.42578125" customWidth="1"/>
    <col min="3" max="3" width="6.5703125" customWidth="1"/>
    <col min="4" max="4" width="14" customWidth="1"/>
    <col min="5" max="5" width="6.28515625" customWidth="1"/>
    <col min="6" max="6" width="15.7109375" style="1" customWidth="1"/>
    <col min="7" max="7" width="9.28515625" customWidth="1"/>
    <col min="8" max="8" width="14.28515625" customWidth="1"/>
    <col min="9" max="9" width="25.140625" customWidth="1"/>
    <col min="10" max="10" width="23.1406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36" customHeight="1" x14ac:dyDescent="0.25">
      <c r="A4" s="368" t="s">
        <v>0</v>
      </c>
      <c r="B4" s="368"/>
      <c r="C4" s="368"/>
      <c r="D4" s="368"/>
      <c r="E4" s="368"/>
      <c r="F4" s="368"/>
      <c r="G4" s="368"/>
      <c r="H4" s="368"/>
      <c r="I4" s="368"/>
      <c r="J4" s="368"/>
      <c r="K4" s="368"/>
      <c r="L4" s="368"/>
    </row>
    <row r="5" spans="1:12" ht="36" customHeight="1" x14ac:dyDescent="0.25">
      <c r="A5" s="368" t="s">
        <v>5</v>
      </c>
      <c r="B5" s="368"/>
      <c r="C5" s="368"/>
      <c r="D5" s="368"/>
      <c r="E5" s="368"/>
      <c r="F5" s="368"/>
      <c r="G5" s="368"/>
      <c r="H5" s="368"/>
      <c r="I5" s="368"/>
      <c r="J5" s="368"/>
      <c r="K5" s="368"/>
      <c r="L5" s="368"/>
    </row>
    <row r="6" spans="1:12" ht="36" customHeight="1" x14ac:dyDescent="0.25">
      <c r="A6" s="379" t="s">
        <v>1599</v>
      </c>
      <c r="B6" s="379"/>
      <c r="C6" s="379"/>
      <c r="D6" s="379"/>
      <c r="E6" s="379"/>
      <c r="F6" s="379"/>
      <c r="G6" s="379"/>
      <c r="H6" s="379"/>
      <c r="I6" s="379"/>
      <c r="J6" s="379"/>
      <c r="K6" s="379"/>
      <c r="L6" s="379"/>
    </row>
    <row r="7" spans="1:12" ht="39" customHeight="1" x14ac:dyDescent="0.25">
      <c r="A7" s="362" t="s">
        <v>6</v>
      </c>
      <c r="B7" s="362"/>
      <c r="C7" s="362" t="s">
        <v>7</v>
      </c>
      <c r="D7" s="362"/>
      <c r="E7" s="362" t="s">
        <v>8</v>
      </c>
      <c r="F7" s="362"/>
      <c r="G7" s="363" t="s">
        <v>9</v>
      </c>
      <c r="H7" s="363"/>
      <c r="I7" s="2" t="s">
        <v>1</v>
      </c>
      <c r="J7" s="2" t="s">
        <v>2</v>
      </c>
      <c r="K7" s="2" t="s">
        <v>3</v>
      </c>
      <c r="L7" s="2" t="s">
        <v>4</v>
      </c>
    </row>
    <row r="8" spans="1:12" x14ac:dyDescent="0.25">
      <c r="A8" s="4" t="s">
        <v>10</v>
      </c>
      <c r="B8" s="4" t="s">
        <v>11</v>
      </c>
      <c r="C8" s="4" t="s">
        <v>10</v>
      </c>
      <c r="D8" s="4" t="s">
        <v>11</v>
      </c>
      <c r="E8" s="4" t="s">
        <v>10</v>
      </c>
      <c r="F8" s="4" t="s">
        <v>11</v>
      </c>
      <c r="G8" s="4" t="s">
        <v>10</v>
      </c>
      <c r="H8" s="4" t="s">
        <v>11</v>
      </c>
      <c r="I8" s="5"/>
      <c r="J8" s="5"/>
      <c r="K8" s="5"/>
      <c r="L8" s="5"/>
    </row>
    <row r="9" spans="1:12" ht="99" x14ac:dyDescent="0.25">
      <c r="A9" s="41" t="s">
        <v>587</v>
      </c>
      <c r="B9" s="41" t="s">
        <v>588</v>
      </c>
      <c r="C9" s="205"/>
      <c r="D9" s="205"/>
      <c r="E9" s="206" t="s">
        <v>12</v>
      </c>
      <c r="F9" s="207" t="s">
        <v>1349</v>
      </c>
      <c r="G9" s="206" t="s">
        <v>14</v>
      </c>
      <c r="H9" s="206" t="s">
        <v>1350</v>
      </c>
      <c r="I9" s="206" t="s">
        <v>1351</v>
      </c>
      <c r="J9" s="206">
        <v>2019</v>
      </c>
      <c r="K9" s="206">
        <v>187</v>
      </c>
      <c r="L9" s="206" t="s">
        <v>589</v>
      </c>
    </row>
    <row r="10" spans="1:12" ht="120" customHeight="1" x14ac:dyDescent="0.25">
      <c r="A10" s="8"/>
      <c r="B10" s="8"/>
      <c r="C10" s="148"/>
      <c r="D10" s="148"/>
      <c r="E10" s="148"/>
      <c r="F10" s="208"/>
      <c r="G10" s="150" t="s">
        <v>15</v>
      </c>
      <c r="H10" s="168" t="s">
        <v>1352</v>
      </c>
      <c r="I10" s="148" t="s">
        <v>1353</v>
      </c>
      <c r="J10" s="150">
        <v>2019</v>
      </c>
      <c r="K10" s="150">
        <v>503</v>
      </c>
      <c r="L10" s="150" t="s">
        <v>589</v>
      </c>
    </row>
    <row r="11" spans="1:12" ht="118.5" x14ac:dyDescent="0.25">
      <c r="A11" s="8"/>
      <c r="B11" s="8"/>
      <c r="C11" s="148"/>
      <c r="D11" s="148"/>
      <c r="E11" s="209" t="s">
        <v>64</v>
      </c>
      <c r="F11" s="210" t="s">
        <v>650</v>
      </c>
      <c r="G11" s="209" t="s">
        <v>66</v>
      </c>
      <c r="H11" s="209" t="s">
        <v>651</v>
      </c>
      <c r="I11" s="148" t="s">
        <v>652</v>
      </c>
      <c r="J11" s="150">
        <v>2019</v>
      </c>
      <c r="K11" s="153">
        <v>901</v>
      </c>
      <c r="L11" s="153" t="s">
        <v>589</v>
      </c>
    </row>
    <row r="12" spans="1:12" ht="72" x14ac:dyDescent="0.25">
      <c r="A12" s="8"/>
      <c r="B12" s="8"/>
      <c r="C12" s="148"/>
      <c r="D12" s="148"/>
      <c r="E12" s="209"/>
      <c r="F12" s="210"/>
      <c r="G12" s="209"/>
      <c r="H12" s="209" t="s">
        <v>1354</v>
      </c>
      <c r="I12" s="148" t="s">
        <v>1355</v>
      </c>
      <c r="J12" s="150">
        <v>2019</v>
      </c>
      <c r="K12" s="153">
        <v>889</v>
      </c>
      <c r="L12" s="153" t="s">
        <v>589</v>
      </c>
    </row>
    <row r="13" spans="1:12" s="66" customFormat="1" ht="72" x14ac:dyDescent="0.25">
      <c r="A13" s="177"/>
      <c r="B13" s="177"/>
      <c r="C13" s="148"/>
      <c r="D13" s="148"/>
      <c r="E13" s="209"/>
      <c r="F13" s="210"/>
      <c r="G13" s="209"/>
      <c r="H13" s="209" t="s">
        <v>1356</v>
      </c>
      <c r="I13" s="148" t="s">
        <v>1355</v>
      </c>
      <c r="J13" s="150">
        <v>2019</v>
      </c>
      <c r="K13" s="153">
        <v>529</v>
      </c>
      <c r="L13" s="153" t="s">
        <v>589</v>
      </c>
    </row>
    <row r="14" spans="1:12" s="66" customFormat="1" ht="81" x14ac:dyDescent="0.25">
      <c r="A14" s="177"/>
      <c r="B14" s="177"/>
      <c r="C14" s="148"/>
      <c r="D14" s="148"/>
      <c r="E14" s="209"/>
      <c r="F14" s="210"/>
      <c r="G14" s="209"/>
      <c r="H14" s="209" t="s">
        <v>1357</v>
      </c>
      <c r="I14" s="148" t="s">
        <v>1355</v>
      </c>
      <c r="J14" s="150">
        <v>2019</v>
      </c>
      <c r="K14" s="211">
        <v>1147</v>
      </c>
      <c r="L14" s="153" t="s">
        <v>589</v>
      </c>
    </row>
    <row r="15" spans="1:12" s="66" customFormat="1" ht="64.5" x14ac:dyDescent="0.25">
      <c r="A15" s="177"/>
      <c r="B15" s="177"/>
      <c r="C15" s="148"/>
      <c r="D15" s="148"/>
      <c r="E15" s="148"/>
      <c r="F15" s="208"/>
      <c r="G15" s="209" t="s">
        <v>69</v>
      </c>
      <c r="H15" s="209" t="s">
        <v>653</v>
      </c>
      <c r="I15" s="148" t="s">
        <v>654</v>
      </c>
      <c r="J15" s="150">
        <v>2019</v>
      </c>
      <c r="K15" s="150">
        <v>96</v>
      </c>
      <c r="L15" s="153" t="s">
        <v>589</v>
      </c>
    </row>
    <row r="16" spans="1:12" s="66" customFormat="1" ht="63" x14ac:dyDescent="0.25">
      <c r="A16" s="177"/>
      <c r="B16" s="177"/>
      <c r="C16" s="148"/>
      <c r="D16" s="148"/>
      <c r="E16" s="148"/>
      <c r="F16" s="208"/>
      <c r="G16" s="209" t="s">
        <v>655</v>
      </c>
      <c r="H16" s="209" t="s">
        <v>1358</v>
      </c>
      <c r="I16" s="148" t="s">
        <v>656</v>
      </c>
      <c r="J16" s="150">
        <v>2019</v>
      </c>
      <c r="K16" s="150">
        <v>716</v>
      </c>
      <c r="L16" s="153" t="s">
        <v>589</v>
      </c>
    </row>
    <row r="17" spans="1:12" s="66" customFormat="1" ht="66.75" customHeight="1" x14ac:dyDescent="0.25">
      <c r="A17" s="31"/>
      <c r="B17" s="31"/>
      <c r="C17" s="148"/>
      <c r="D17" s="148"/>
      <c r="E17" s="148"/>
      <c r="F17" s="208"/>
      <c r="G17" s="209"/>
      <c r="H17" s="209" t="s">
        <v>1359</v>
      </c>
      <c r="I17" s="148" t="s">
        <v>656</v>
      </c>
      <c r="J17" s="150">
        <v>2019</v>
      </c>
      <c r="K17" s="150">
        <v>673</v>
      </c>
      <c r="L17" s="153" t="s">
        <v>589</v>
      </c>
    </row>
    <row r="18" spans="1:12" s="66" customFormat="1" ht="120.75" customHeight="1" x14ac:dyDescent="0.25">
      <c r="A18" s="31"/>
      <c r="B18" s="31"/>
      <c r="C18" s="148"/>
      <c r="D18" s="148"/>
      <c r="E18" s="209" t="s">
        <v>86</v>
      </c>
      <c r="F18" s="210" t="s">
        <v>657</v>
      </c>
      <c r="G18" s="209" t="s">
        <v>88</v>
      </c>
      <c r="H18" s="209" t="s">
        <v>658</v>
      </c>
      <c r="I18" s="148" t="s">
        <v>659</v>
      </c>
      <c r="J18" s="150">
        <v>2019</v>
      </c>
      <c r="K18" s="150">
        <v>92</v>
      </c>
      <c r="L18" s="153" t="s">
        <v>589</v>
      </c>
    </row>
    <row r="19" spans="1:12" s="66" customFormat="1" ht="136.5" customHeight="1" x14ac:dyDescent="0.25">
      <c r="A19" s="31"/>
      <c r="B19" s="31"/>
      <c r="C19" s="148"/>
      <c r="D19" s="148"/>
      <c r="E19" s="209"/>
      <c r="F19" s="210"/>
      <c r="G19" s="209" t="s">
        <v>92</v>
      </c>
      <c r="H19" s="209" t="s">
        <v>660</v>
      </c>
      <c r="I19" s="148" t="s">
        <v>661</v>
      </c>
      <c r="J19" s="150">
        <v>2019</v>
      </c>
      <c r="K19" s="150">
        <v>26</v>
      </c>
      <c r="L19" s="153" t="s">
        <v>589</v>
      </c>
    </row>
    <row r="20" spans="1:12" s="66" customFormat="1" ht="69" customHeight="1" x14ac:dyDescent="0.25">
      <c r="A20" s="31"/>
      <c r="B20" s="31"/>
      <c r="C20" s="148"/>
      <c r="D20" s="148"/>
      <c r="E20" s="209"/>
      <c r="F20" s="210"/>
      <c r="G20" s="209" t="s">
        <v>94</v>
      </c>
      <c r="H20" s="209" t="s">
        <v>662</v>
      </c>
      <c r="I20" s="148" t="s">
        <v>663</v>
      </c>
      <c r="J20" s="150">
        <v>2019</v>
      </c>
      <c r="K20" s="212" t="s">
        <v>664</v>
      </c>
      <c r="L20" s="153" t="s">
        <v>589</v>
      </c>
    </row>
    <row r="21" spans="1:12" s="66" customFormat="1" ht="110.25" customHeight="1" x14ac:dyDescent="0.25">
      <c r="A21" s="31"/>
      <c r="B21" s="31"/>
      <c r="C21" s="148"/>
      <c r="D21" s="148"/>
      <c r="E21" s="209"/>
      <c r="F21" s="210"/>
      <c r="G21" s="209" t="s">
        <v>95</v>
      </c>
      <c r="H21" s="209" t="s">
        <v>665</v>
      </c>
      <c r="I21" s="150" t="s">
        <v>666</v>
      </c>
      <c r="J21" s="150">
        <v>2019</v>
      </c>
      <c r="K21" s="213" t="s">
        <v>667</v>
      </c>
      <c r="L21" s="153" t="s">
        <v>589</v>
      </c>
    </row>
    <row r="22" spans="1:12" s="66" customFormat="1" ht="59.25" customHeight="1" x14ac:dyDescent="0.25">
      <c r="A22" s="31"/>
      <c r="B22" s="31"/>
      <c r="C22" s="148"/>
      <c r="D22" s="148"/>
      <c r="E22" s="209" t="s">
        <v>102</v>
      </c>
      <c r="F22" s="210" t="s">
        <v>668</v>
      </c>
      <c r="G22" s="209" t="s">
        <v>104</v>
      </c>
      <c r="H22" s="209" t="s">
        <v>669</v>
      </c>
      <c r="I22" s="148" t="s">
        <v>670</v>
      </c>
      <c r="J22" s="150">
        <v>2019</v>
      </c>
      <c r="K22" s="150">
        <v>11</v>
      </c>
      <c r="L22" s="153" t="s">
        <v>589</v>
      </c>
    </row>
    <row r="23" spans="1:12" ht="57.75" customHeight="1" x14ac:dyDescent="0.25">
      <c r="A23" s="31"/>
      <c r="B23" s="31"/>
      <c r="C23" s="148"/>
      <c r="D23" s="148"/>
      <c r="E23" s="209"/>
      <c r="F23" s="210"/>
      <c r="G23" s="209" t="s">
        <v>126</v>
      </c>
      <c r="H23" s="209" t="s">
        <v>671</v>
      </c>
      <c r="I23" s="148" t="s">
        <v>672</v>
      </c>
      <c r="J23" s="150">
        <v>2019</v>
      </c>
      <c r="K23" s="214">
        <v>157</v>
      </c>
      <c r="L23" s="153" t="s">
        <v>589</v>
      </c>
    </row>
    <row r="24" spans="1:12" ht="57" customHeight="1" x14ac:dyDescent="0.25">
      <c r="A24" s="177"/>
      <c r="B24" s="177"/>
      <c r="C24" s="148"/>
      <c r="D24" s="148"/>
      <c r="E24" s="209" t="s">
        <v>105</v>
      </c>
      <c r="F24" s="210" t="s">
        <v>87</v>
      </c>
      <c r="G24" s="209" t="s">
        <v>107</v>
      </c>
      <c r="H24" s="209" t="s">
        <v>673</v>
      </c>
      <c r="I24" s="148" t="s">
        <v>674</v>
      </c>
      <c r="J24" s="150">
        <v>2019</v>
      </c>
      <c r="K24" s="214">
        <v>413</v>
      </c>
      <c r="L24" s="153" t="s">
        <v>589</v>
      </c>
    </row>
    <row r="25" spans="1:12" ht="93.75" customHeight="1" x14ac:dyDescent="0.25">
      <c r="A25" s="177"/>
      <c r="B25" s="177"/>
      <c r="C25" s="148"/>
      <c r="D25" s="148"/>
      <c r="E25" s="209"/>
      <c r="F25" s="210"/>
      <c r="G25" s="209" t="s">
        <v>188</v>
      </c>
      <c r="H25" s="209" t="s">
        <v>675</v>
      </c>
      <c r="I25" s="148" t="s">
        <v>676</v>
      </c>
      <c r="J25" s="150">
        <v>2019</v>
      </c>
      <c r="K25" s="214">
        <v>407</v>
      </c>
      <c r="L25" s="153" t="s">
        <v>589</v>
      </c>
    </row>
    <row r="26" spans="1:12" ht="35.25" customHeight="1" x14ac:dyDescent="0.25">
      <c r="A26" s="12"/>
      <c r="B26" s="12"/>
      <c r="C26" s="133" t="s">
        <v>590</v>
      </c>
      <c r="D26" s="133" t="s">
        <v>591</v>
      </c>
      <c r="E26" s="298" t="s">
        <v>12</v>
      </c>
      <c r="F26" s="293" t="s">
        <v>385</v>
      </c>
      <c r="G26" s="298" t="s">
        <v>14</v>
      </c>
      <c r="H26" s="298" t="s">
        <v>1783</v>
      </c>
      <c r="I26" s="298" t="s">
        <v>1784</v>
      </c>
      <c r="J26" s="350">
        <v>45665</v>
      </c>
      <c r="K26" s="298" t="s">
        <v>1785</v>
      </c>
      <c r="L26" s="134" t="s">
        <v>889</v>
      </c>
    </row>
    <row r="27" spans="1:12" ht="27" x14ac:dyDescent="0.25">
      <c r="A27" s="12"/>
      <c r="B27" s="12"/>
      <c r="C27" s="110"/>
      <c r="D27" s="110"/>
      <c r="E27" s="298"/>
      <c r="F27" s="293"/>
      <c r="G27" s="298" t="s">
        <v>15</v>
      </c>
      <c r="H27" s="298" t="s">
        <v>1786</v>
      </c>
      <c r="I27" s="298" t="s">
        <v>1787</v>
      </c>
      <c r="J27" s="350">
        <v>45665</v>
      </c>
      <c r="K27" s="298" t="s">
        <v>1788</v>
      </c>
      <c r="L27" s="73" t="s">
        <v>889</v>
      </c>
    </row>
    <row r="28" spans="1:12" ht="27" x14ac:dyDescent="0.25">
      <c r="A28" s="12"/>
      <c r="B28" s="12"/>
      <c r="C28" s="110"/>
      <c r="D28" s="110"/>
      <c r="E28" s="298"/>
      <c r="F28" s="293"/>
      <c r="G28" s="298" t="s">
        <v>16</v>
      </c>
      <c r="H28" s="298" t="s">
        <v>1789</v>
      </c>
      <c r="I28" s="298" t="s">
        <v>1790</v>
      </c>
      <c r="J28" s="350">
        <v>45665</v>
      </c>
      <c r="K28" s="298" t="s">
        <v>1791</v>
      </c>
      <c r="L28" s="73" t="s">
        <v>592</v>
      </c>
    </row>
    <row r="29" spans="1:12" ht="47.25" customHeight="1" x14ac:dyDescent="0.25">
      <c r="A29" s="12"/>
      <c r="B29" s="12"/>
      <c r="C29" s="110"/>
      <c r="D29" s="110"/>
      <c r="E29" s="298" t="s">
        <v>64</v>
      </c>
      <c r="F29" s="293" t="s">
        <v>593</v>
      </c>
      <c r="G29" s="298" t="s">
        <v>66</v>
      </c>
      <c r="H29" s="298" t="s">
        <v>594</v>
      </c>
      <c r="I29" s="298" t="s">
        <v>1792</v>
      </c>
      <c r="J29" s="299">
        <v>45665</v>
      </c>
      <c r="K29" s="300" t="s">
        <v>1793</v>
      </c>
      <c r="L29" s="131" t="s">
        <v>889</v>
      </c>
    </row>
    <row r="30" spans="1:12" ht="27" x14ac:dyDescent="0.25">
      <c r="A30" s="12"/>
      <c r="B30" s="12"/>
      <c r="C30" s="110"/>
      <c r="D30" s="110"/>
      <c r="E30" s="298" t="s">
        <v>86</v>
      </c>
      <c r="F30" s="293" t="s">
        <v>1794</v>
      </c>
      <c r="G30" s="298" t="s">
        <v>88</v>
      </c>
      <c r="H30" s="298" t="s">
        <v>1795</v>
      </c>
      <c r="I30" s="298" t="s">
        <v>1796</v>
      </c>
      <c r="J30" s="299">
        <v>45666</v>
      </c>
      <c r="K30" s="300" t="s">
        <v>1797</v>
      </c>
      <c r="L30" s="131" t="s">
        <v>889</v>
      </c>
    </row>
    <row r="31" spans="1:12" ht="27" x14ac:dyDescent="0.25">
      <c r="A31" s="12"/>
      <c r="B31" s="12"/>
      <c r="C31" s="110"/>
      <c r="D31" s="110"/>
      <c r="E31" s="298" t="s">
        <v>102</v>
      </c>
      <c r="F31" s="293" t="s">
        <v>361</v>
      </c>
      <c r="G31" s="298" t="s">
        <v>104</v>
      </c>
      <c r="H31" s="298" t="s">
        <v>1184</v>
      </c>
      <c r="I31" s="298" t="s">
        <v>1798</v>
      </c>
      <c r="J31" s="299">
        <v>45665</v>
      </c>
      <c r="K31" s="300" t="s">
        <v>1799</v>
      </c>
      <c r="L31" s="131" t="s">
        <v>889</v>
      </c>
    </row>
    <row r="32" spans="1:12" s="14" customFormat="1" ht="21.75" customHeight="1" x14ac:dyDescent="0.25">
      <c r="A32" s="67"/>
      <c r="B32" s="67"/>
      <c r="C32" s="110"/>
      <c r="D32" s="110"/>
      <c r="E32" s="298"/>
      <c r="F32" s="293"/>
      <c r="G32" s="298" t="s">
        <v>126</v>
      </c>
      <c r="H32" s="298" t="s">
        <v>887</v>
      </c>
      <c r="I32" s="108" t="s">
        <v>1800</v>
      </c>
      <c r="J32" s="350">
        <v>45665</v>
      </c>
      <c r="K32" s="109" t="s">
        <v>1801</v>
      </c>
      <c r="L32" s="73" t="s">
        <v>889</v>
      </c>
    </row>
    <row r="33" spans="1:12" ht="27" x14ac:dyDescent="0.25">
      <c r="A33" s="67"/>
      <c r="B33" s="67"/>
      <c r="C33" s="110"/>
      <c r="D33" s="110"/>
      <c r="E33" s="351" t="s">
        <v>105</v>
      </c>
      <c r="F33" s="352" t="s">
        <v>888</v>
      </c>
      <c r="G33" s="351" t="s">
        <v>107</v>
      </c>
      <c r="H33" s="351" t="s">
        <v>1802</v>
      </c>
      <c r="I33" s="351" t="s">
        <v>1803</v>
      </c>
      <c r="J33" s="353">
        <v>45665</v>
      </c>
      <c r="K33" s="351" t="s">
        <v>1804</v>
      </c>
      <c r="L33" s="73" t="s">
        <v>889</v>
      </c>
    </row>
    <row r="34" spans="1:12" x14ac:dyDescent="0.25">
      <c r="A34" s="67"/>
      <c r="B34" s="67"/>
      <c r="C34" s="110"/>
      <c r="D34" s="110"/>
      <c r="E34" s="73"/>
      <c r="F34" s="76"/>
      <c r="G34" s="73"/>
      <c r="H34" s="132"/>
      <c r="I34" s="73"/>
      <c r="J34" s="130"/>
      <c r="K34" s="73"/>
      <c r="L34" s="73"/>
    </row>
    <row r="35" spans="1:12" x14ac:dyDescent="0.25">
      <c r="A35" s="361" t="s">
        <v>1580</v>
      </c>
      <c r="B35" s="361"/>
      <c r="C35" s="361"/>
      <c r="D35" s="361"/>
      <c r="E35" s="364" t="s">
        <v>684</v>
      </c>
      <c r="F35" s="364"/>
      <c r="G35" s="364"/>
      <c r="H35" s="364"/>
      <c r="I35" s="364"/>
      <c r="J35" s="358" t="s">
        <v>1579</v>
      </c>
      <c r="K35" s="358"/>
      <c r="L35" s="358"/>
    </row>
    <row r="36" spans="1:12" x14ac:dyDescent="0.25">
      <c r="A36" s="359"/>
      <c r="B36" s="359"/>
      <c r="C36" s="359"/>
      <c r="D36" s="359"/>
      <c r="J36" s="359"/>
      <c r="K36" s="359"/>
      <c r="L36" s="359"/>
    </row>
    <row r="37" spans="1:12" x14ac:dyDescent="0.25">
      <c r="A37" s="359"/>
      <c r="B37" s="359"/>
      <c r="C37" s="359"/>
      <c r="D37" s="359"/>
      <c r="J37" s="359"/>
      <c r="K37" s="359"/>
      <c r="L37" s="359"/>
    </row>
    <row r="38" spans="1:12" x14ac:dyDescent="0.25">
      <c r="A38" s="359"/>
      <c r="B38" s="359"/>
      <c r="C38" s="359"/>
      <c r="D38" s="359"/>
      <c r="J38" s="359"/>
      <c r="K38" s="359"/>
      <c r="L38" s="359"/>
    </row>
    <row r="39" spans="1:12" x14ac:dyDescent="0.25">
      <c r="A39" s="360" t="s">
        <v>1555</v>
      </c>
      <c r="B39" s="360"/>
      <c r="C39" s="360"/>
      <c r="D39" s="360"/>
      <c r="E39" s="358" t="s">
        <v>144</v>
      </c>
      <c r="F39" s="358"/>
      <c r="G39" s="358"/>
      <c r="H39" s="358"/>
      <c r="I39" s="358"/>
      <c r="J39" s="69"/>
      <c r="K39" s="69"/>
      <c r="L39" s="69"/>
    </row>
    <row r="40" spans="1:12" x14ac:dyDescent="0.25">
      <c r="J40" s="361" t="s">
        <v>595</v>
      </c>
      <c r="K40" s="361"/>
      <c r="L40" s="361"/>
    </row>
  </sheetData>
  <mergeCells count="17">
    <mergeCell ref="A1:L2"/>
    <mergeCell ref="A3:H3"/>
    <mergeCell ref="A4:L4"/>
    <mergeCell ref="A5:L5"/>
    <mergeCell ref="A6:L6"/>
    <mergeCell ref="A7:B7"/>
    <mergeCell ref="C7:D7"/>
    <mergeCell ref="E7:F7"/>
    <mergeCell ref="G7:H7"/>
    <mergeCell ref="A35:D35"/>
    <mergeCell ref="E35:I35"/>
    <mergeCell ref="J40:L40"/>
    <mergeCell ref="J35:L35"/>
    <mergeCell ref="A36:D38"/>
    <mergeCell ref="J36:L38"/>
    <mergeCell ref="A39:D39"/>
    <mergeCell ref="E39:I39"/>
  </mergeCells>
  <pageMargins left="0.7" right="0.7" top="0.75" bottom="0.75" header="0.51180555555555496" footer="0.51180555555555496"/>
  <pageSetup firstPageNumber="0" orientation="portrait" horizontalDpi="300" verticalDpi="300"/>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56"/>
  <sheetViews>
    <sheetView tabSelected="1" topLeftCell="A4" zoomScale="82" zoomScaleNormal="82" workbookViewId="0">
      <pane ySplit="4" topLeftCell="A8" activePane="bottomLeft" state="frozen"/>
      <selection activeCell="A4" sqref="A4"/>
      <selection pane="bottomLeft" activeCell="P9" sqref="P9"/>
    </sheetView>
  </sheetViews>
  <sheetFormatPr baseColWidth="10" defaultColWidth="9.140625" defaultRowHeight="15" x14ac:dyDescent="0.25"/>
  <cols>
    <col min="1" max="1" width="6" customWidth="1"/>
    <col min="2" max="2" width="10.85546875" customWidth="1"/>
    <col min="3" max="3" width="6.5703125" customWidth="1"/>
    <col min="4" max="4" width="11.42578125" customWidth="1"/>
    <col min="5" max="5" width="6.28515625" customWidth="1"/>
    <col min="6" max="6" width="10.85546875" style="1" customWidth="1"/>
    <col min="7" max="7" width="9.28515625" customWidth="1"/>
    <col min="8" max="8" width="14.28515625" customWidth="1"/>
    <col min="9" max="9" width="25.140625" customWidth="1"/>
    <col min="10" max="10" width="12.42578125" customWidth="1"/>
    <col min="11" max="11" width="20.42578125" customWidth="1"/>
    <col min="12" max="12" width="21.140625" customWidth="1"/>
    <col min="13" max="1025" width="10.7109375" customWidth="1"/>
  </cols>
  <sheetData>
    <row r="1" spans="1:12" x14ac:dyDescent="0.25">
      <c r="A1" s="366" t="s">
        <v>0</v>
      </c>
      <c r="B1" s="366"/>
      <c r="C1" s="366"/>
      <c r="D1" s="366"/>
      <c r="E1" s="366"/>
      <c r="F1" s="366"/>
      <c r="G1" s="366"/>
      <c r="H1" s="366"/>
      <c r="I1" s="366"/>
      <c r="J1" s="366"/>
      <c r="K1" s="366"/>
      <c r="L1" s="366"/>
    </row>
    <row r="2" spans="1:12" ht="42" customHeight="1" x14ac:dyDescent="0.25">
      <c r="A2" s="366"/>
      <c r="B2" s="366"/>
      <c r="C2" s="366"/>
      <c r="D2" s="366"/>
      <c r="E2" s="366"/>
      <c r="F2" s="366"/>
      <c r="G2" s="366"/>
      <c r="H2" s="366"/>
      <c r="I2" s="366"/>
      <c r="J2" s="366"/>
      <c r="K2" s="366"/>
      <c r="L2" s="366"/>
    </row>
    <row r="3" spans="1:12" ht="36" customHeight="1" x14ac:dyDescent="0.25">
      <c r="A3" s="367">
        <v>7</v>
      </c>
      <c r="B3" s="367"/>
      <c r="C3" s="367"/>
      <c r="D3" s="367"/>
      <c r="E3" s="367"/>
      <c r="F3" s="367"/>
      <c r="G3" s="367"/>
      <c r="H3" s="367"/>
      <c r="I3" s="2" t="s">
        <v>1</v>
      </c>
      <c r="J3" s="2" t="s">
        <v>2</v>
      </c>
      <c r="K3" s="2" t="s">
        <v>3</v>
      </c>
      <c r="L3" s="2" t="s">
        <v>4</v>
      </c>
    </row>
    <row r="4" spans="1:12" ht="27" customHeight="1" x14ac:dyDescent="0.25">
      <c r="A4" s="398"/>
      <c r="B4" s="399"/>
      <c r="C4" s="399"/>
      <c r="D4" s="399"/>
      <c r="E4" s="399"/>
      <c r="F4" s="399"/>
      <c r="G4" s="399"/>
      <c r="H4" s="399"/>
      <c r="I4" s="400"/>
      <c r="J4" s="400"/>
      <c r="K4" s="400"/>
      <c r="L4" s="400"/>
    </row>
    <row r="5" spans="1:12" ht="19.5" customHeight="1" x14ac:dyDescent="0.25">
      <c r="A5" s="397" t="s">
        <v>0</v>
      </c>
      <c r="B5" s="397"/>
      <c r="C5" s="397"/>
      <c r="D5" s="397"/>
      <c r="E5" s="397"/>
      <c r="F5" s="397"/>
      <c r="G5" s="397"/>
      <c r="H5" s="397"/>
      <c r="I5" s="397"/>
      <c r="J5" s="397"/>
      <c r="K5" s="397"/>
      <c r="L5" s="397"/>
    </row>
    <row r="6" spans="1:12" ht="17.25" customHeight="1" x14ac:dyDescent="0.25">
      <c r="A6" s="368" t="s">
        <v>5</v>
      </c>
      <c r="B6" s="368"/>
      <c r="C6" s="368"/>
      <c r="D6" s="368"/>
      <c r="E6" s="368"/>
      <c r="F6" s="368"/>
      <c r="G6" s="368"/>
      <c r="H6" s="368"/>
      <c r="I6" s="368"/>
      <c r="J6" s="368"/>
      <c r="K6" s="368"/>
      <c r="L6" s="368"/>
    </row>
    <row r="7" spans="1:12" ht="30.75" customHeight="1" x14ac:dyDescent="0.25">
      <c r="A7" s="379" t="s">
        <v>1600</v>
      </c>
      <c r="B7" s="379"/>
      <c r="C7" s="379"/>
      <c r="D7" s="379"/>
      <c r="E7" s="379"/>
      <c r="F7" s="379"/>
      <c r="G7" s="379"/>
      <c r="H7" s="379"/>
      <c r="I7" s="379"/>
      <c r="J7" s="379"/>
      <c r="K7" s="379"/>
      <c r="L7" s="379"/>
    </row>
    <row r="8" spans="1:12" ht="27" customHeight="1" x14ac:dyDescent="0.25">
      <c r="A8" s="362" t="s">
        <v>6</v>
      </c>
      <c r="B8" s="362"/>
      <c r="C8" s="362" t="s">
        <v>7</v>
      </c>
      <c r="D8" s="362"/>
      <c r="E8" s="362" t="s">
        <v>8</v>
      </c>
      <c r="F8" s="362"/>
      <c r="G8" s="363" t="s">
        <v>9</v>
      </c>
      <c r="H8" s="363"/>
      <c r="I8" s="2" t="s">
        <v>1</v>
      </c>
      <c r="J8" s="2" t="s">
        <v>2</v>
      </c>
      <c r="K8" s="2" t="s">
        <v>3</v>
      </c>
      <c r="L8" s="2" t="s">
        <v>4</v>
      </c>
    </row>
    <row r="9" spans="1:12" ht="32.25" customHeight="1" x14ac:dyDescent="0.25">
      <c r="A9" s="4" t="s">
        <v>10</v>
      </c>
      <c r="B9" s="4" t="s">
        <v>11</v>
      </c>
      <c r="C9" s="4" t="s">
        <v>10</v>
      </c>
      <c r="D9" s="4" t="s">
        <v>11</v>
      </c>
      <c r="E9" s="4" t="s">
        <v>10</v>
      </c>
      <c r="F9" s="4" t="s">
        <v>11</v>
      </c>
      <c r="G9" s="4" t="s">
        <v>10</v>
      </c>
      <c r="H9" s="4" t="s">
        <v>11</v>
      </c>
      <c r="I9" s="5"/>
      <c r="J9" s="5"/>
      <c r="K9" s="5"/>
      <c r="L9" s="5"/>
    </row>
    <row r="10" spans="1:12" ht="32.25" customHeight="1" x14ac:dyDescent="0.25">
      <c r="A10" s="41" t="s">
        <v>596</v>
      </c>
      <c r="B10" s="41" t="s">
        <v>597</v>
      </c>
      <c r="C10" s="148"/>
      <c r="D10" s="148"/>
      <c r="E10" s="148" t="s">
        <v>410</v>
      </c>
      <c r="F10" s="208" t="s">
        <v>598</v>
      </c>
      <c r="G10" s="168" t="s">
        <v>14</v>
      </c>
      <c r="H10" s="215" t="s">
        <v>1360</v>
      </c>
      <c r="I10" s="148" t="s">
        <v>1361</v>
      </c>
      <c r="J10" s="151">
        <v>43466</v>
      </c>
      <c r="K10" s="216" t="s">
        <v>1362</v>
      </c>
      <c r="L10" s="150" t="s">
        <v>599</v>
      </c>
    </row>
    <row r="11" spans="1:12" ht="32.25" customHeight="1" x14ac:dyDescent="0.25">
      <c r="A11" s="35"/>
      <c r="B11" s="35"/>
      <c r="C11" s="148"/>
      <c r="D11" s="148"/>
      <c r="E11" s="148"/>
      <c r="F11" s="208"/>
      <c r="G11" s="168" t="s">
        <v>15</v>
      </c>
      <c r="H11" s="215" t="s">
        <v>1363</v>
      </c>
      <c r="I11" s="148" t="s">
        <v>1364</v>
      </c>
      <c r="J11" s="151">
        <v>43466</v>
      </c>
      <c r="K11" s="216" t="s">
        <v>1365</v>
      </c>
      <c r="L11" s="150" t="s">
        <v>599</v>
      </c>
    </row>
    <row r="12" spans="1:12" ht="32.25" customHeight="1" x14ac:dyDescent="0.25">
      <c r="A12" s="35"/>
      <c r="B12" s="35"/>
      <c r="C12" s="148"/>
      <c r="D12" s="148"/>
      <c r="E12" s="148"/>
      <c r="F12" s="208"/>
      <c r="G12" s="168" t="s">
        <v>16</v>
      </c>
      <c r="H12" s="215" t="s">
        <v>1366</v>
      </c>
      <c r="I12" s="168" t="s">
        <v>1367</v>
      </c>
      <c r="J12" s="151">
        <v>43466</v>
      </c>
      <c r="K12" s="216" t="s">
        <v>1368</v>
      </c>
      <c r="L12" s="150" t="s">
        <v>599</v>
      </c>
    </row>
    <row r="13" spans="1:12" ht="32.25" customHeight="1" x14ac:dyDescent="0.25">
      <c r="A13" s="35"/>
      <c r="B13" s="35"/>
      <c r="C13" s="148"/>
      <c r="D13" s="148"/>
      <c r="E13" s="148"/>
      <c r="F13" s="208"/>
      <c r="G13" s="168" t="s">
        <v>17</v>
      </c>
      <c r="H13" s="215" t="s">
        <v>1369</v>
      </c>
      <c r="I13" s="148" t="s">
        <v>1370</v>
      </c>
      <c r="J13" s="151">
        <v>43466</v>
      </c>
      <c r="K13" s="216" t="s">
        <v>122</v>
      </c>
      <c r="L13" s="150" t="s">
        <v>599</v>
      </c>
    </row>
    <row r="14" spans="1:12" ht="32.25" customHeight="1" x14ac:dyDescent="0.25">
      <c r="A14" s="35"/>
      <c r="B14" s="35"/>
      <c r="C14" s="148"/>
      <c r="D14" s="148"/>
      <c r="E14" s="148"/>
      <c r="F14" s="208"/>
      <c r="G14" s="168" t="s">
        <v>18</v>
      </c>
      <c r="H14" s="215" t="s">
        <v>1371</v>
      </c>
      <c r="I14" s="148" t="s">
        <v>1372</v>
      </c>
      <c r="J14" s="151">
        <v>43466</v>
      </c>
      <c r="K14" s="216" t="s">
        <v>1373</v>
      </c>
      <c r="L14" s="150" t="s">
        <v>599</v>
      </c>
    </row>
    <row r="15" spans="1:12" ht="32.25" customHeight="1" x14ac:dyDescent="0.25">
      <c r="A15" s="35"/>
      <c r="B15" s="35"/>
      <c r="C15" s="148"/>
      <c r="D15" s="148"/>
      <c r="E15" s="148"/>
      <c r="F15" s="208"/>
      <c r="G15" s="168" t="s">
        <v>39</v>
      </c>
      <c r="H15" s="215" t="s">
        <v>1374</v>
      </c>
      <c r="I15" s="148" t="s">
        <v>1375</v>
      </c>
      <c r="J15" s="151">
        <v>43466</v>
      </c>
      <c r="K15" s="216" t="s">
        <v>634</v>
      </c>
      <c r="L15" s="150" t="s">
        <v>599</v>
      </c>
    </row>
    <row r="16" spans="1:12" ht="32.25" customHeight="1" x14ac:dyDescent="0.25">
      <c r="A16" s="35"/>
      <c r="B16" s="35"/>
      <c r="C16" s="148"/>
      <c r="D16" s="148"/>
      <c r="E16" s="148"/>
      <c r="F16" s="208"/>
      <c r="G16" s="168" t="s">
        <v>43</v>
      </c>
      <c r="H16" s="215" t="s">
        <v>1376</v>
      </c>
      <c r="I16" s="148" t="s">
        <v>1377</v>
      </c>
      <c r="J16" s="151">
        <v>43466</v>
      </c>
      <c r="K16" s="216" t="s">
        <v>600</v>
      </c>
      <c r="L16" s="150" t="s">
        <v>1378</v>
      </c>
    </row>
    <row r="17" spans="1:12" ht="32.25" customHeight="1" x14ac:dyDescent="0.25">
      <c r="A17" s="35"/>
      <c r="B17" s="35"/>
      <c r="C17" s="148"/>
      <c r="D17" s="148"/>
      <c r="E17" s="148"/>
      <c r="F17" s="208"/>
      <c r="G17" s="168" t="s">
        <v>46</v>
      </c>
      <c r="H17" s="215" t="s">
        <v>1379</v>
      </c>
      <c r="I17" s="148" t="s">
        <v>1380</v>
      </c>
      <c r="J17" s="151">
        <v>43466</v>
      </c>
      <c r="K17" s="216" t="s">
        <v>631</v>
      </c>
      <c r="L17" s="150" t="s">
        <v>599</v>
      </c>
    </row>
    <row r="18" spans="1:12" ht="32.25" customHeight="1" x14ac:dyDescent="0.25">
      <c r="A18" s="35"/>
      <c r="B18" s="35"/>
      <c r="C18" s="148"/>
      <c r="D18" s="148"/>
      <c r="E18" s="148"/>
      <c r="F18" s="208"/>
      <c r="G18" s="168" t="s">
        <v>51</v>
      </c>
      <c r="H18" s="217" t="s">
        <v>632</v>
      </c>
      <c r="I18" s="218" t="s">
        <v>1381</v>
      </c>
      <c r="J18" s="151" t="s">
        <v>1382</v>
      </c>
      <c r="K18" s="216" t="s">
        <v>1383</v>
      </c>
      <c r="L18" s="150" t="s">
        <v>599</v>
      </c>
    </row>
    <row r="19" spans="1:12" ht="32.25" customHeight="1" x14ac:dyDescent="0.25">
      <c r="A19" s="35"/>
      <c r="B19" s="35"/>
      <c r="C19" s="148"/>
      <c r="D19" s="148"/>
      <c r="E19" s="148"/>
      <c r="F19" s="208"/>
      <c r="G19" s="168" t="s">
        <v>55</v>
      </c>
      <c r="H19" s="215" t="s">
        <v>1384</v>
      </c>
      <c r="I19" s="148" t="s">
        <v>1385</v>
      </c>
      <c r="J19" s="151">
        <v>43466</v>
      </c>
      <c r="K19" s="216" t="s">
        <v>1386</v>
      </c>
      <c r="L19" s="150" t="s">
        <v>599</v>
      </c>
    </row>
    <row r="20" spans="1:12" ht="32.25" customHeight="1" x14ac:dyDescent="0.25">
      <c r="A20" s="35"/>
      <c r="B20" s="35"/>
      <c r="C20" s="148"/>
      <c r="D20" s="148"/>
      <c r="E20" s="148"/>
      <c r="F20" s="208"/>
      <c r="G20" s="168" t="s">
        <v>1387</v>
      </c>
      <c r="H20" s="215" t="s">
        <v>1388</v>
      </c>
      <c r="I20" s="148" t="s">
        <v>1389</v>
      </c>
      <c r="J20" s="151">
        <v>43466</v>
      </c>
      <c r="K20" s="216" t="s">
        <v>1390</v>
      </c>
      <c r="L20" s="150" t="s">
        <v>599</v>
      </c>
    </row>
    <row r="21" spans="1:12" ht="32.25" customHeight="1" x14ac:dyDescent="0.25">
      <c r="A21" s="35"/>
      <c r="B21" s="35"/>
      <c r="C21" s="148"/>
      <c r="D21" s="148"/>
      <c r="E21" s="148"/>
      <c r="F21" s="208"/>
      <c r="G21" s="168" t="s">
        <v>344</v>
      </c>
      <c r="H21" s="215" t="s">
        <v>1391</v>
      </c>
      <c r="I21" s="148" t="s">
        <v>1392</v>
      </c>
      <c r="J21" s="151">
        <v>43466</v>
      </c>
      <c r="K21" s="216" t="s">
        <v>269</v>
      </c>
      <c r="L21" s="150" t="s">
        <v>599</v>
      </c>
    </row>
    <row r="22" spans="1:12" ht="32.25" customHeight="1" x14ac:dyDescent="0.25">
      <c r="A22" s="35"/>
      <c r="B22" s="35"/>
      <c r="C22" s="148"/>
      <c r="D22" s="148"/>
      <c r="E22" s="148"/>
      <c r="F22" s="208"/>
      <c r="G22" s="168" t="s">
        <v>346</v>
      </c>
      <c r="H22" s="215" t="s">
        <v>1393</v>
      </c>
      <c r="I22" s="148" t="s">
        <v>633</v>
      </c>
      <c r="J22" s="151" t="s">
        <v>1382</v>
      </c>
      <c r="K22" s="216" t="s">
        <v>1394</v>
      </c>
      <c r="L22" s="150" t="s">
        <v>1378</v>
      </c>
    </row>
    <row r="23" spans="1:12" ht="32.25" customHeight="1" x14ac:dyDescent="0.25">
      <c r="A23" s="35"/>
      <c r="B23" s="35"/>
      <c r="C23" s="148"/>
      <c r="D23" s="148"/>
      <c r="E23" s="148"/>
      <c r="F23" s="208"/>
      <c r="G23" s="168" t="s">
        <v>61</v>
      </c>
      <c r="H23" s="215" t="s">
        <v>630</v>
      </c>
      <c r="I23" s="148" t="s">
        <v>1395</v>
      </c>
      <c r="J23" s="151">
        <v>43467</v>
      </c>
      <c r="K23" s="216" t="s">
        <v>631</v>
      </c>
      <c r="L23" s="150" t="s">
        <v>599</v>
      </c>
    </row>
    <row r="24" spans="1:12" ht="32.25" customHeight="1" x14ac:dyDescent="0.25">
      <c r="A24" s="35"/>
      <c r="B24" s="35"/>
      <c r="C24" s="148"/>
      <c r="D24" s="148"/>
      <c r="E24" s="148"/>
      <c r="F24" s="208"/>
      <c r="G24" s="168" t="s">
        <v>347</v>
      </c>
      <c r="H24" s="215" t="s">
        <v>1396</v>
      </c>
      <c r="I24" s="168" t="s">
        <v>1397</v>
      </c>
      <c r="J24" s="151">
        <v>43466</v>
      </c>
      <c r="K24" s="216" t="s">
        <v>1398</v>
      </c>
      <c r="L24" s="150" t="s">
        <v>599</v>
      </c>
    </row>
    <row r="25" spans="1:12" ht="32.25" customHeight="1" x14ac:dyDescent="0.25">
      <c r="A25" s="35"/>
      <c r="B25" s="35"/>
      <c r="C25" s="148"/>
      <c r="D25" s="148"/>
      <c r="E25" s="148"/>
      <c r="F25" s="208"/>
      <c r="G25" s="168" t="s">
        <v>348</v>
      </c>
      <c r="H25" s="219" t="s">
        <v>1399</v>
      </c>
      <c r="I25" s="168" t="s">
        <v>1400</v>
      </c>
      <c r="J25" s="151">
        <v>43466</v>
      </c>
      <c r="K25" s="216" t="s">
        <v>1394</v>
      </c>
      <c r="L25" s="150" t="s">
        <v>1401</v>
      </c>
    </row>
    <row r="26" spans="1:12" ht="32.25" customHeight="1" x14ac:dyDescent="0.25">
      <c r="A26" s="35"/>
      <c r="B26" s="35"/>
      <c r="C26" s="148"/>
      <c r="D26" s="148"/>
      <c r="E26" s="148"/>
      <c r="F26" s="208"/>
      <c r="G26" s="168" t="s">
        <v>349</v>
      </c>
      <c r="H26" s="219" t="s">
        <v>1402</v>
      </c>
      <c r="I26" s="168" t="s">
        <v>1403</v>
      </c>
      <c r="J26" s="151">
        <v>43466</v>
      </c>
      <c r="K26" s="216" t="s">
        <v>1404</v>
      </c>
      <c r="L26" s="150" t="s">
        <v>599</v>
      </c>
    </row>
    <row r="27" spans="1:12" ht="32.25" customHeight="1" x14ac:dyDescent="0.25">
      <c r="A27" s="35"/>
      <c r="B27" s="35"/>
      <c r="C27" s="148"/>
      <c r="D27" s="148"/>
      <c r="E27" s="148"/>
      <c r="F27" s="208"/>
      <c r="G27" s="168" t="s">
        <v>1405</v>
      </c>
      <c r="H27" s="219" t="s">
        <v>1406</v>
      </c>
      <c r="I27" s="168" t="s">
        <v>1407</v>
      </c>
      <c r="J27" s="151">
        <v>43466</v>
      </c>
      <c r="K27" s="216" t="s">
        <v>1408</v>
      </c>
      <c r="L27" s="150" t="s">
        <v>1409</v>
      </c>
    </row>
    <row r="28" spans="1:12" ht="32.25" customHeight="1" x14ac:dyDescent="0.25">
      <c r="A28" s="35"/>
      <c r="B28" s="35"/>
      <c r="C28" s="148"/>
      <c r="D28" s="148"/>
      <c r="E28" s="148"/>
      <c r="F28" s="208"/>
      <c r="G28" s="168" t="s">
        <v>351</v>
      </c>
      <c r="H28" s="219" t="s">
        <v>685</v>
      </c>
      <c r="I28" s="168" t="s">
        <v>1410</v>
      </c>
      <c r="J28" s="151">
        <v>43466</v>
      </c>
      <c r="K28" s="216" t="s">
        <v>1386</v>
      </c>
      <c r="L28" s="150" t="s">
        <v>1411</v>
      </c>
    </row>
    <row r="29" spans="1:12" ht="32.25" customHeight="1" x14ac:dyDescent="0.25">
      <c r="A29" s="178"/>
      <c r="B29" s="178"/>
      <c r="C29" s="148"/>
      <c r="D29" s="148"/>
      <c r="E29" s="148"/>
      <c r="F29" s="208"/>
      <c r="G29" s="168" t="s">
        <v>548</v>
      </c>
      <c r="H29" s="219" t="s">
        <v>1412</v>
      </c>
      <c r="I29" s="168" t="s">
        <v>1413</v>
      </c>
      <c r="J29" s="151">
        <v>43497</v>
      </c>
      <c r="K29" s="216" t="s">
        <v>1408</v>
      </c>
      <c r="L29" s="150" t="s">
        <v>1409</v>
      </c>
    </row>
    <row r="30" spans="1:12" ht="27.75" thickBot="1" x14ac:dyDescent="0.3">
      <c r="A30" s="178"/>
      <c r="B30" s="178"/>
      <c r="C30" s="148"/>
      <c r="D30" s="148"/>
      <c r="E30" s="148"/>
      <c r="F30" s="208"/>
      <c r="G30" s="168" t="s">
        <v>550</v>
      </c>
      <c r="H30" s="219" t="s">
        <v>1414</v>
      </c>
      <c r="I30" s="168" t="s">
        <v>1415</v>
      </c>
      <c r="J30" s="151">
        <v>43466</v>
      </c>
      <c r="K30" s="216" t="s">
        <v>1416</v>
      </c>
      <c r="L30" s="150" t="s">
        <v>599</v>
      </c>
    </row>
    <row r="31" spans="1:12" ht="25.5" thickBot="1" x14ac:dyDescent="0.3">
      <c r="A31" s="178"/>
      <c r="B31" s="178"/>
      <c r="C31" s="220"/>
      <c r="D31" s="220"/>
      <c r="E31" s="148" t="s">
        <v>1417</v>
      </c>
      <c r="F31" s="208" t="s">
        <v>87</v>
      </c>
      <c r="G31" s="168" t="s">
        <v>66</v>
      </c>
      <c r="H31" s="221" t="s">
        <v>1418</v>
      </c>
      <c r="I31" s="148" t="s">
        <v>1419</v>
      </c>
      <c r="J31" s="151">
        <v>43739</v>
      </c>
      <c r="K31" s="216" t="s">
        <v>635</v>
      </c>
      <c r="L31" s="168" t="s">
        <v>599</v>
      </c>
    </row>
    <row r="32" spans="1:12" ht="18.75" thickBot="1" x14ac:dyDescent="0.3">
      <c r="A32" s="178"/>
      <c r="B32" s="178"/>
      <c r="C32" s="220"/>
      <c r="D32" s="220"/>
      <c r="E32" s="148"/>
      <c r="F32" s="208"/>
      <c r="G32" s="168" t="s">
        <v>69</v>
      </c>
      <c r="H32" s="222" t="s">
        <v>1420</v>
      </c>
      <c r="I32" s="168" t="s">
        <v>1421</v>
      </c>
      <c r="J32" s="151">
        <v>43739</v>
      </c>
      <c r="K32" s="216" t="s">
        <v>1422</v>
      </c>
      <c r="L32" s="150" t="s">
        <v>599</v>
      </c>
    </row>
    <row r="33" spans="1:12" ht="30.75" customHeight="1" thickBot="1" x14ac:dyDescent="0.3">
      <c r="A33" s="178"/>
      <c r="B33" s="178"/>
      <c r="C33" s="220"/>
      <c r="D33" s="220"/>
      <c r="E33" s="148"/>
      <c r="F33" s="208"/>
      <c r="G33" s="168" t="s">
        <v>16</v>
      </c>
      <c r="H33" s="222" t="s">
        <v>1423</v>
      </c>
      <c r="I33" s="168" t="s">
        <v>1424</v>
      </c>
      <c r="J33" s="151">
        <v>43466</v>
      </c>
      <c r="K33" s="216" t="s">
        <v>1425</v>
      </c>
      <c r="L33" s="150" t="s">
        <v>1426</v>
      </c>
    </row>
    <row r="34" spans="1:12" ht="18.75" thickBot="1" x14ac:dyDescent="0.3">
      <c r="A34" s="178"/>
      <c r="B34" s="178"/>
      <c r="C34" s="220"/>
      <c r="D34" s="220"/>
      <c r="E34" s="148"/>
      <c r="F34" s="208"/>
      <c r="G34" s="168" t="s">
        <v>17</v>
      </c>
      <c r="H34" s="222" t="s">
        <v>233</v>
      </c>
      <c r="I34" s="168" t="s">
        <v>1427</v>
      </c>
      <c r="J34" s="151">
        <v>43466</v>
      </c>
      <c r="K34" s="216" t="s">
        <v>1428</v>
      </c>
      <c r="L34" s="150" t="s">
        <v>1401</v>
      </c>
    </row>
    <row r="35" spans="1:12" ht="27.75" thickBot="1" x14ac:dyDescent="0.3">
      <c r="A35" s="35"/>
      <c r="B35" s="35"/>
      <c r="C35" s="220"/>
      <c r="D35" s="220"/>
      <c r="E35" s="148"/>
      <c r="F35" s="208"/>
      <c r="G35" s="168" t="s">
        <v>174</v>
      </c>
      <c r="H35" s="222" t="s">
        <v>198</v>
      </c>
      <c r="I35" s="168" t="s">
        <v>1429</v>
      </c>
      <c r="J35" s="151">
        <v>43739</v>
      </c>
      <c r="K35" s="216" t="s">
        <v>1430</v>
      </c>
      <c r="L35" s="150" t="s">
        <v>599</v>
      </c>
    </row>
    <row r="36" spans="1:12" ht="26.25" customHeight="1" thickBot="1" x14ac:dyDescent="0.3">
      <c r="A36" s="35"/>
      <c r="B36" s="35"/>
      <c r="C36" s="220"/>
      <c r="D36" s="220"/>
      <c r="E36" s="148"/>
      <c r="F36" s="208"/>
      <c r="G36" s="168" t="s">
        <v>424</v>
      </c>
      <c r="H36" s="222" t="s">
        <v>73</v>
      </c>
      <c r="I36" s="168" t="s">
        <v>1431</v>
      </c>
      <c r="J36" s="151">
        <v>43466</v>
      </c>
      <c r="K36" s="216" t="s">
        <v>1432</v>
      </c>
      <c r="L36" s="150" t="s">
        <v>599</v>
      </c>
    </row>
    <row r="37" spans="1:12" ht="24.75" customHeight="1" thickBot="1" x14ac:dyDescent="0.3">
      <c r="A37" s="12"/>
      <c r="B37" s="12"/>
      <c r="C37" s="220"/>
      <c r="D37" s="220"/>
      <c r="E37" s="148"/>
      <c r="F37" s="208"/>
      <c r="G37" s="168" t="s">
        <v>426</v>
      </c>
      <c r="H37" s="222" t="s">
        <v>96</v>
      </c>
      <c r="I37" s="168" t="s">
        <v>1433</v>
      </c>
      <c r="J37" s="151">
        <v>43466</v>
      </c>
      <c r="K37" s="216" t="s">
        <v>1434</v>
      </c>
      <c r="L37" s="168" t="s">
        <v>599</v>
      </c>
    </row>
    <row r="38" spans="1:12" ht="27.75" customHeight="1" x14ac:dyDescent="0.25">
      <c r="A38" s="12"/>
      <c r="B38" s="12"/>
      <c r="C38" s="94" t="s">
        <v>601</v>
      </c>
      <c r="D38" s="94" t="s">
        <v>602</v>
      </c>
      <c r="E38" s="78" t="s">
        <v>12</v>
      </c>
      <c r="F38" s="95" t="s">
        <v>100</v>
      </c>
      <c r="G38" s="78" t="s">
        <v>14</v>
      </c>
      <c r="H38" s="78" t="s">
        <v>603</v>
      </c>
      <c r="I38" s="78" t="s">
        <v>604</v>
      </c>
      <c r="J38" s="96">
        <v>43374</v>
      </c>
      <c r="K38" s="97"/>
      <c r="L38" s="97" t="s">
        <v>605</v>
      </c>
    </row>
    <row r="39" spans="1:12" ht="26.25" x14ac:dyDescent="0.25">
      <c r="A39" s="12"/>
      <c r="B39" s="12"/>
      <c r="C39" s="78"/>
      <c r="D39" s="78"/>
      <c r="E39" s="78"/>
      <c r="F39" s="95"/>
      <c r="G39" s="78" t="s">
        <v>15</v>
      </c>
      <c r="H39" s="78" t="s">
        <v>606</v>
      </c>
      <c r="I39" s="78" t="s">
        <v>607</v>
      </c>
      <c r="J39" s="97"/>
      <c r="K39" s="97"/>
      <c r="L39" s="97" t="s">
        <v>605</v>
      </c>
    </row>
    <row r="40" spans="1:12" ht="41.25" customHeight="1" x14ac:dyDescent="0.25">
      <c r="A40" s="12"/>
      <c r="B40" s="12"/>
      <c r="C40" s="78"/>
      <c r="D40" s="78"/>
      <c r="E40" s="78" t="s">
        <v>86</v>
      </c>
      <c r="F40" s="95" t="s">
        <v>87</v>
      </c>
      <c r="G40" s="78" t="s">
        <v>88</v>
      </c>
      <c r="H40" s="78"/>
      <c r="I40" s="78" t="s">
        <v>608</v>
      </c>
      <c r="J40" s="97"/>
      <c r="K40" s="97"/>
      <c r="L40" s="97" t="s">
        <v>605</v>
      </c>
    </row>
    <row r="41" spans="1:12" ht="40.5" customHeight="1" x14ac:dyDescent="0.25">
      <c r="A41" s="98"/>
      <c r="B41" s="98"/>
      <c r="C41" s="78"/>
      <c r="D41" s="78"/>
      <c r="E41" s="78"/>
      <c r="F41" s="95"/>
      <c r="G41" s="78" t="s">
        <v>92</v>
      </c>
      <c r="H41" s="78"/>
      <c r="I41" s="78" t="s">
        <v>609</v>
      </c>
      <c r="J41" s="97"/>
      <c r="K41" s="97"/>
      <c r="L41" s="97" t="s">
        <v>605</v>
      </c>
    </row>
    <row r="42" spans="1:12" x14ac:dyDescent="0.25">
      <c r="A42" s="98"/>
      <c r="B42" s="98"/>
      <c r="C42" s="78"/>
      <c r="D42" s="78"/>
      <c r="E42" s="78"/>
      <c r="F42" s="95"/>
      <c r="G42" s="78" t="s">
        <v>94</v>
      </c>
      <c r="H42" s="78"/>
      <c r="I42" s="78" t="s">
        <v>492</v>
      </c>
      <c r="J42" s="97"/>
      <c r="K42" s="97"/>
      <c r="L42" s="97"/>
    </row>
    <row r="43" spans="1:12" ht="41.25" customHeight="1" x14ac:dyDescent="0.25">
      <c r="A43" s="12"/>
      <c r="B43" s="12"/>
      <c r="C43" s="8"/>
      <c r="D43" s="8"/>
      <c r="E43" s="8"/>
      <c r="F43" s="9"/>
      <c r="G43" s="8"/>
      <c r="H43" s="8"/>
      <c r="I43" s="8"/>
      <c r="J43" s="6"/>
      <c r="K43" s="6"/>
      <c r="L43" s="6"/>
    </row>
    <row r="44" spans="1:12" ht="45" customHeight="1" x14ac:dyDescent="0.25">
      <c r="A44" s="12"/>
      <c r="B44" s="12"/>
      <c r="C44" s="8"/>
      <c r="D44" s="8"/>
      <c r="E44" s="8"/>
      <c r="F44" s="9"/>
      <c r="G44" s="8"/>
      <c r="H44" s="8"/>
      <c r="I44" s="8"/>
      <c r="J44" s="6"/>
      <c r="K44" s="6"/>
      <c r="L44" s="6"/>
    </row>
    <row r="45" spans="1:12" ht="40.5" customHeight="1" x14ac:dyDescent="0.25">
      <c r="A45" s="12"/>
      <c r="B45" s="12"/>
      <c r="C45" s="38" t="s">
        <v>610</v>
      </c>
      <c r="D45" s="38" t="s">
        <v>611</v>
      </c>
      <c r="E45" s="8" t="s">
        <v>12</v>
      </c>
      <c r="F45" s="71" t="s">
        <v>612</v>
      </c>
      <c r="G45" s="8" t="s">
        <v>14</v>
      </c>
      <c r="H45" s="8" t="s">
        <v>570</v>
      </c>
      <c r="I45" s="8" t="s">
        <v>628</v>
      </c>
      <c r="J45" s="7" t="s">
        <v>1305</v>
      </c>
      <c r="K45" s="8" t="s">
        <v>173</v>
      </c>
      <c r="L45" s="8" t="s">
        <v>179</v>
      </c>
    </row>
    <row r="46" spans="1:12" ht="28.5" x14ac:dyDescent="0.25">
      <c r="A46" s="12"/>
      <c r="B46" s="12"/>
      <c r="C46" s="8"/>
      <c r="D46" s="8"/>
      <c r="E46" s="8"/>
      <c r="F46" s="9"/>
      <c r="G46" s="8" t="s">
        <v>15</v>
      </c>
      <c r="H46" s="8" t="s">
        <v>613</v>
      </c>
      <c r="I46" s="8" t="s">
        <v>629</v>
      </c>
      <c r="J46" s="7" t="s">
        <v>1306</v>
      </c>
      <c r="K46" s="49" t="s">
        <v>678</v>
      </c>
      <c r="L46" s="8" t="s">
        <v>179</v>
      </c>
    </row>
    <row r="47" spans="1:12" ht="28.5" x14ac:dyDescent="0.25">
      <c r="A47" s="12"/>
      <c r="B47" s="12"/>
      <c r="C47" s="8"/>
      <c r="D47" s="8"/>
      <c r="E47" s="8"/>
      <c r="F47" s="9"/>
      <c r="G47" s="8" t="s">
        <v>16</v>
      </c>
      <c r="H47" s="8" t="s">
        <v>537</v>
      </c>
      <c r="I47" s="8" t="s">
        <v>615</v>
      </c>
      <c r="J47" s="7" t="s">
        <v>1307</v>
      </c>
      <c r="K47" s="49" t="s">
        <v>254</v>
      </c>
      <c r="L47" s="8" t="s">
        <v>179</v>
      </c>
    </row>
    <row r="48" spans="1:12" ht="15" customHeight="1" x14ac:dyDescent="0.25">
      <c r="A48" s="12"/>
      <c r="B48" s="12"/>
      <c r="C48" s="12"/>
      <c r="D48" s="12"/>
      <c r="E48" s="8" t="s">
        <v>64</v>
      </c>
      <c r="F48" s="9" t="s">
        <v>616</v>
      </c>
      <c r="G48" s="8" t="s">
        <v>66</v>
      </c>
      <c r="H48" s="8" t="s">
        <v>616</v>
      </c>
      <c r="I48" s="8" t="s">
        <v>617</v>
      </c>
      <c r="J48" s="7">
        <v>42309</v>
      </c>
      <c r="K48" s="70" t="s">
        <v>614</v>
      </c>
      <c r="L48" s="8" t="s">
        <v>179</v>
      </c>
    </row>
    <row r="49" spans="1:12" ht="19.5" x14ac:dyDescent="0.25">
      <c r="A49" s="12"/>
      <c r="B49" s="12"/>
      <c r="C49" s="12"/>
      <c r="D49" s="12"/>
      <c r="E49" s="8" t="s">
        <v>86</v>
      </c>
      <c r="F49" s="9" t="s">
        <v>164</v>
      </c>
      <c r="G49" s="8" t="s">
        <v>88</v>
      </c>
      <c r="H49" s="8" t="s">
        <v>618</v>
      </c>
      <c r="I49" s="8" t="s">
        <v>619</v>
      </c>
      <c r="J49" s="7" t="s">
        <v>1302</v>
      </c>
      <c r="K49" s="8" t="s">
        <v>1304</v>
      </c>
      <c r="L49" s="8" t="s">
        <v>179</v>
      </c>
    </row>
    <row r="50" spans="1:12" ht="37.5" x14ac:dyDescent="0.25">
      <c r="A50" s="12"/>
      <c r="B50" s="12"/>
      <c r="C50" s="12"/>
      <c r="D50" s="12"/>
      <c r="E50" s="8" t="s">
        <v>102</v>
      </c>
      <c r="F50" s="9" t="s">
        <v>65</v>
      </c>
      <c r="G50" s="8" t="s">
        <v>104</v>
      </c>
      <c r="H50" s="89" t="s">
        <v>620</v>
      </c>
      <c r="I50" s="89" t="s">
        <v>621</v>
      </c>
      <c r="J50" s="91">
        <v>44144</v>
      </c>
      <c r="K50" s="89" t="s">
        <v>614</v>
      </c>
      <c r="L50" s="114" t="s">
        <v>179</v>
      </c>
    </row>
    <row r="51" spans="1:12" ht="44.25" customHeight="1" x14ac:dyDescent="0.25">
      <c r="A51" s="12"/>
      <c r="B51" s="12"/>
      <c r="C51" s="12"/>
      <c r="D51" s="12"/>
      <c r="E51" s="12"/>
      <c r="F51" s="42"/>
      <c r="G51" s="18" t="s">
        <v>107</v>
      </c>
      <c r="H51" s="89" t="s">
        <v>96</v>
      </c>
      <c r="I51" s="89" t="s">
        <v>622</v>
      </c>
      <c r="J51" s="91" t="s">
        <v>1301</v>
      </c>
      <c r="K51" s="89" t="s">
        <v>1303</v>
      </c>
      <c r="L51" s="114" t="s">
        <v>179</v>
      </c>
    </row>
    <row r="52" spans="1:12" ht="15" customHeight="1" x14ac:dyDescent="0.25">
      <c r="A52" s="361" t="s">
        <v>1581</v>
      </c>
      <c r="B52" s="361"/>
      <c r="C52" s="361"/>
      <c r="D52" s="361"/>
      <c r="E52" s="364" t="s">
        <v>19</v>
      </c>
      <c r="F52" s="364"/>
      <c r="G52" s="364"/>
      <c r="H52" s="364"/>
      <c r="I52" s="364"/>
      <c r="J52" s="358" t="s">
        <v>1805</v>
      </c>
      <c r="K52" s="358"/>
      <c r="L52" s="358"/>
    </row>
    <row r="53" spans="1:12" x14ac:dyDescent="0.25">
      <c r="A53" s="359"/>
      <c r="B53" s="359"/>
      <c r="C53" s="359"/>
      <c r="D53" s="359"/>
      <c r="J53" s="359"/>
      <c r="K53" s="359"/>
      <c r="L53" s="359"/>
    </row>
    <row r="54" spans="1:12" x14ac:dyDescent="0.25">
      <c r="A54" s="359"/>
      <c r="B54" s="359"/>
      <c r="C54" s="359"/>
      <c r="D54" s="359"/>
      <c r="J54" s="359"/>
      <c r="K54" s="359"/>
      <c r="L54" s="359"/>
    </row>
    <row r="55" spans="1:12" x14ac:dyDescent="0.25">
      <c r="A55" s="359"/>
      <c r="B55" s="359"/>
      <c r="C55" s="359"/>
      <c r="D55" s="359"/>
      <c r="J55" s="359"/>
      <c r="K55" s="359"/>
      <c r="L55" s="359"/>
    </row>
    <row r="56" spans="1:12" x14ac:dyDescent="0.25">
      <c r="A56" s="360" t="s">
        <v>1554</v>
      </c>
      <c r="B56" s="360"/>
      <c r="C56" s="360"/>
      <c r="D56" s="360"/>
      <c r="E56" s="358" t="s">
        <v>144</v>
      </c>
      <c r="F56" s="358"/>
      <c r="G56" s="358"/>
      <c r="H56" s="358"/>
      <c r="I56" s="358"/>
      <c r="J56" s="361" t="s">
        <v>623</v>
      </c>
      <c r="K56" s="361"/>
      <c r="L56" s="361"/>
    </row>
  </sheetData>
  <mergeCells count="17">
    <mergeCell ref="A1:L2"/>
    <mergeCell ref="A3:H3"/>
    <mergeCell ref="A5:L5"/>
    <mergeCell ref="A6:L6"/>
    <mergeCell ref="A7:L7"/>
    <mergeCell ref="A8:B8"/>
    <mergeCell ref="C8:D8"/>
    <mergeCell ref="E8:F8"/>
    <mergeCell ref="G8:H8"/>
    <mergeCell ref="A52:D52"/>
    <mergeCell ref="E52:I52"/>
    <mergeCell ref="J52:L52"/>
    <mergeCell ref="A53:D55"/>
    <mergeCell ref="J53:L55"/>
    <mergeCell ref="A56:D56"/>
    <mergeCell ref="E56:I56"/>
    <mergeCell ref="J56:L56"/>
  </mergeCells>
  <pageMargins left="0.7" right="0.7" top="0.75" bottom="0.75" header="0.51180555555555496" footer="0.51180555555555496"/>
  <pageSetup firstPageNumber="0"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Template/>
  <TotalTime>4</TotalTime>
  <Application>Microsoft Excel</Application>
  <DocSecurity>0</DocSecurity>
  <ScaleCrop>false</ScaleCrop>
  <HeadingPairs>
    <vt:vector size="2" baseType="variant">
      <vt:variant>
        <vt:lpstr>Hojas de cálculo</vt:lpstr>
      </vt:variant>
      <vt:variant>
        <vt:i4>18</vt:i4>
      </vt:variant>
    </vt:vector>
  </HeadingPairs>
  <TitlesOfParts>
    <vt:vector size="18" baseType="lpstr">
      <vt:lpstr>DESARROLLO ECO SOC</vt:lpstr>
      <vt:lpstr>DIR CUL DEPORTE</vt:lpstr>
      <vt:lpstr>PLANEACIÓN</vt:lpstr>
      <vt:lpstr>DESARROLLO RURAL</vt:lpstr>
      <vt:lpstr>JURIDICO</vt:lpstr>
      <vt:lpstr>DIR AGUA POTABLE</vt:lpstr>
      <vt:lpstr>ECOLOGÍA</vt:lpstr>
      <vt:lpstr>CEPC</vt:lpstr>
      <vt:lpstr>UTAIP</vt:lpstr>
      <vt:lpstr>PRESIDENCIA</vt:lpstr>
      <vt:lpstr>SECRETARÍA PARTICULAR</vt:lpstr>
      <vt:lpstr>SECRETARÍA GENERAL</vt:lpstr>
      <vt:lpstr>TESORERÍA</vt:lpstr>
      <vt:lpstr>CONTRALORIA INTERNA MPAL.</vt:lpstr>
      <vt:lpstr>DIR SEG PUB</vt:lpstr>
      <vt:lpstr>DIR DE ADMINISTRACIÓN</vt:lpstr>
      <vt:lpstr>OBRAS PÚBLICA</vt:lpstr>
      <vt:lpstr>SER PUB MPAL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dc:description/>
  <cp:lastModifiedBy>Adrian Cach</cp:lastModifiedBy>
  <cp:revision>1</cp:revision>
  <dcterms:created xsi:type="dcterms:W3CDTF">2017-04-06T14:18:01Z</dcterms:created>
  <dcterms:modified xsi:type="dcterms:W3CDTF">2026-01-27T17:37:43Z</dcterms:modified>
  <dc:language>es-MX</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